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<sst xmlns="http://schemas.openxmlformats.org/spreadsheetml/2006/main" count="23" uniqueCount="21">
  <si>
    <t>Утверждаю</t>
  </si>
  <si>
    <t>Генеральный директор</t>
  </si>
  <si>
    <t>Загирная С.В.</t>
  </si>
  <si>
    <t>МЕНЮ льготного питания детей 1-4 класс на 10.09.2024г.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</si>
  <si>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</si>
  <si>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</si>
  <si>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</si>
  <si>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</si>
  <si>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</si>
  <si>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</si>
  <si>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</si>
  <si>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</si>
  <si>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</si>
  <si>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Плов со свин(свин,рис,морк,лук,масло)</t>
  </si>
  <si>
    <t>Чай сладкий (чай, сахар)</t>
  </si>
  <si>
    <t>Хлеб ржаной</t>
  </si>
  <si>
    <t>Обед</t>
  </si>
  <si>
    <t>Суп горохов( свинина, горох. Карт, морк,лук,масло)</t>
  </si>
  <si>
    <t>Котлета куриная с соусом(фарш куры,батон,лук, масло под, соль,)</t>
  </si>
  <si>
    <t>Греча с масл(греча,масло сл,соль)</t>
  </si>
  <si>
    <t>салат из моркови (морковь,масло,соль,сах. песок)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</si>
</sst>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2" fontId="0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5d5451-5bb8-4ce5-a7ed-2a93e41eade1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200</v>
      </c>
      <c r="D8" s="10">
        <v>19.11</v>
      </c>
      <c r="E8" s="10">
        <v>20.53</v>
      </c>
      <c r="F8" s="10">
        <v>51.80</v>
      </c>
      <c r="G8" s="10">
        <v>556.79999999999995</v>
      </c>
      <c r="H8" s="11">
        <v>591</v>
      </c>
      <c r="I8" s="12">
        <v>94.65</v>
      </c>
    </row>
    <row r="9" spans="1:9" ht="13.2">
      <c r="A9" s="13"/>
      <c r="B9" s="14" t="s">
        <v>14</v>
      </c>
      <c r="C9" s="15">
        <v>250</v>
      </c>
      <c r="D9" s="15">
        <v>4.20</v>
      </c>
      <c r="E9" s="15">
        <v>0</v>
      </c>
      <c r="F9" s="15">
        <v>15</v>
      </c>
      <c r="G9" s="15">
        <v>42.60</v>
      </c>
      <c r="H9" s="11">
        <v>943</v>
      </c>
      <c r="I9" s="15"/>
    </row>
    <row r="10" spans="1:9" ht="13.2">
      <c r="A10" s="16"/>
      <c r="B10" s="14" t="s">
        <v>15</v>
      </c>
      <c r="C10" s="15">
        <v>100</v>
      </c>
      <c r="D10" s="15">
        <v>2</v>
      </c>
      <c r="E10" s="15">
        <v>0.80</v>
      </c>
      <c r="F10" s="15">
        <v>32</v>
      </c>
      <c r="G10" s="15">
        <v>224.40</v>
      </c>
      <c r="H10" s="11">
        <v>943</v>
      </c>
      <c r="I10" s="15"/>
    </row>
    <row r="11" spans="1:9" ht="13.2">
      <c r="A11" s="16"/>
      <c r="B11" s="14"/>
      <c r="C11" s="15"/>
      <c r="D11" s="15"/>
      <c r="E11" s="15"/>
      <c r="F11" s="15"/>
      <c r="G11" s="15"/>
      <c r="H11" s="11"/>
      <c r="I11" s="15"/>
    </row>
    <row r="12" spans="1:9" ht="13.2">
      <c r="A12" s="16"/>
      <c r="B12" s="14"/>
      <c r="C12" s="15"/>
      <c r="D12" s="15"/>
      <c r="E12" s="15"/>
      <c r="F12" s="15"/>
      <c r="G12" s="15"/>
      <c r="H12" s="11"/>
      <c r="I12" s="15"/>
    </row>
    <row r="13" spans="1:9" ht="13.2">
      <c r="A13" s="16"/>
      <c r="B13" s="14"/>
      <c r="C13" s="15"/>
      <c r="D13" s="15"/>
      <c r="E13" s="15"/>
      <c r="F13" s="15"/>
      <c r="G13" s="15"/>
      <c r="H13" s="11"/>
      <c r="I13" s="15"/>
    </row>
    <row r="14" spans="1:9" ht="13.8" thickBot="1">
      <c r="A14" s="17"/>
      <c r="B14" s="18"/>
      <c r="C14" s="19">
        <f>SUM(C8:C13)</f>
        <v>550</v>
      </c>
      <c r="D14" s="19">
        <f>SUM(D8:D13)</f>
        <v>25.31</v>
      </c>
      <c r="E14" s="19">
        <f>SUM(E8:E13)</f>
        <v>21.33</v>
      </c>
      <c r="F14" s="19">
        <f>SUM(F8:F13)</f>
        <v>98.80</v>
      </c>
      <c r="G14" s="19">
        <f>SUM(G8:G13)</f>
        <v>823.80</v>
      </c>
      <c r="H14" s="20"/>
      <c r="I14" s="19">
        <f>SUM(I8:I13)</f>
        <v>94.65</v>
      </c>
    </row>
    <row r="15" spans="1:9" ht="13.8" thickBot="1">
      <c r="A15" s="8" t="s">
        <v>16</v>
      </c>
      <c r="B15" s="14"/>
      <c r="C15" s="15"/>
      <c r="D15" s="15"/>
      <c r="E15" s="15"/>
      <c r="F15" s="15"/>
      <c r="G15" s="15"/>
      <c r="H15" s="11"/>
      <c r="I15" s="15"/>
    </row>
    <row r="16" spans="1:9" ht="13.2">
      <c r="A16" s="13"/>
      <c r="B16" s="14" t="s">
        <v>17</v>
      </c>
      <c r="C16" s="15">
        <v>250</v>
      </c>
      <c r="D16" s="15">
        <v>4.30</v>
      </c>
      <c r="E16" s="15">
        <v>8.3000000000000007</v>
      </c>
      <c r="F16" s="15">
        <v>21.10</v>
      </c>
      <c r="G16" s="15">
        <v>160.80000000000001</v>
      </c>
      <c r="H16" s="11">
        <v>119</v>
      </c>
      <c r="I16" s="15"/>
    </row>
    <row r="17" spans="1:9" ht="26.4">
      <c r="A17" s="16"/>
      <c r="B17" s="14" t="s">
        <v>18</v>
      </c>
      <c r="C17" s="15">
        <v>100</v>
      </c>
      <c r="D17" s="15">
        <v>18.50</v>
      </c>
      <c r="E17" s="15">
        <v>18.90</v>
      </c>
      <c r="F17" s="15">
        <v>41.40</v>
      </c>
      <c r="G17" s="15">
        <v>333.60</v>
      </c>
      <c r="H17" s="11">
        <v>510</v>
      </c>
      <c r="I17" s="15"/>
    </row>
    <row r="18" spans="1:9" ht="13.2" customHeight="1">
      <c r="A18" s="16"/>
      <c r="B18" s="14" t="s">
        <v>19</v>
      </c>
      <c r="C18" s="15">
        <v>160</v>
      </c>
      <c r="D18" s="15">
        <v>5.40</v>
      </c>
      <c r="E18" s="15">
        <v>6.11</v>
      </c>
      <c r="F18" s="15">
        <v>46.30</v>
      </c>
      <c r="G18" s="15">
        <v>203.90</v>
      </c>
      <c r="H18" s="11">
        <v>378</v>
      </c>
      <c r="I18" s="15"/>
    </row>
    <row r="19" spans="1:9" ht="13.2" customHeight="1">
      <c r="A19" s="16"/>
      <c r="B19" s="14" t="s">
        <v>14</v>
      </c>
      <c r="C19" s="15">
        <v>250</v>
      </c>
      <c r="D19" s="15">
        <v>4.20</v>
      </c>
      <c r="E19" s="15">
        <v>0</v>
      </c>
      <c r="F19" s="15">
        <v>15</v>
      </c>
      <c r="G19" s="15">
        <v>42.60</v>
      </c>
      <c r="H19" s="11">
        <v>943</v>
      </c>
      <c r="I19" s="15"/>
    </row>
    <row r="20" spans="1:9" ht="31.2" customHeight="1">
      <c r="A20" s="16"/>
      <c r="B20" s="14" t="s">
        <v>20</v>
      </c>
      <c r="C20" s="15">
        <v>60</v>
      </c>
      <c r="D20" s="15">
        <v>1.65</v>
      </c>
      <c r="E20" s="15">
        <v>6.90</v>
      </c>
      <c r="F20" s="15">
        <v>4.9000000000000004</v>
      </c>
      <c r="G20" s="15">
        <v>90.40</v>
      </c>
      <c r="H20" s="11">
        <v>79</v>
      </c>
      <c r="I20" s="15"/>
    </row>
    <row r="21" spans="1:9" ht="13.2" customHeight="1">
      <c r="A21" s="16"/>
      <c r="B21" s="14" t="s">
        <v>15</v>
      </c>
      <c r="C21" s="15">
        <v>50</v>
      </c>
      <c r="D21" s="15">
        <v>2</v>
      </c>
      <c r="E21" s="15">
        <v>0.80</v>
      </c>
      <c r="F21" s="15">
        <v>32</v>
      </c>
      <c r="G21" s="15">
        <v>112.20</v>
      </c>
      <c r="H21" s="11">
        <v>943</v>
      </c>
      <c r="I21" s="15"/>
    </row>
    <row r="22" spans="1:9" ht="13.2">
      <c r="A22" s="16"/>
      <c r="B22" s="14"/>
      <c r="C22" s="15"/>
      <c r="D22" s="15"/>
      <c r="E22" s="15"/>
      <c r="F22" s="15"/>
      <c r="G22" s="15"/>
      <c r="H22" s="11"/>
      <c r="I22" s="15"/>
    </row>
    <row r="23" spans="1:9" ht="13.8" customHeight="1" thickBot="1">
      <c r="A23" s="17"/>
      <c r="B23" s="14"/>
      <c r="C23" s="15"/>
      <c r="D23" s="15"/>
      <c r="E23" s="15"/>
      <c r="F23" s="15"/>
      <c r="G23" s="15"/>
      <c r="H23" s="11"/>
      <c r="I23" s="15"/>
    </row>
    <row r="24" spans="1:9" ht="13.8" thickBot="1">
      <c r="A24" s="4"/>
      <c r="B24" s="18"/>
      <c r="C24" s="19">
        <f>SUM(C15:C23)</f>
        <v>870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