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<sst xmlns="http://schemas.openxmlformats.org/spreadsheetml/2006/main" count="22" uniqueCount="19">
  <si>
    <t>Утверждаю</t>
  </si>
  <si>
    <t>Генеральный директор</t>
  </si>
  <si>
    <t>Загирная С.В.</t>
  </si>
  <si>
    <t>МЕНЮ льготного питания детей 1-4 класс на 08.10.2024г.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</si>
  <si>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</si>
  <si>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</si>
  <si>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</si>
  <si>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</si>
  <si>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</si>
  <si>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</si>
  <si>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</si>
  <si>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</si>
  <si>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</si>
  <si>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Макароны с сыром (мак.изд,масло слив., соль)</t>
  </si>
  <si>
    <t>Хлеб ржаной</t>
  </si>
  <si>
    <t>Чай сладкий с лимоном (чай,сахар,лимон)</t>
  </si>
  <si>
    <t>Кондитерское изделие</t>
  </si>
  <si>
    <t>Обед</t>
  </si>
  <si>
    <t>Рассольник Ленинградский на мясном бульоне (рагу свин.,картофель,сол.огурец,перловка,лук,морковь,масло под)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</si>
</sst>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1f2506-499c-4a15-a289-449d529f93db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180</v>
      </c>
      <c r="D8" s="10">
        <v>6.50</v>
      </c>
      <c r="E8" s="10">
        <v>4.80</v>
      </c>
      <c r="F8" s="10">
        <v>31.40</v>
      </c>
      <c r="G8" s="10">
        <v>255.50</v>
      </c>
      <c r="H8" s="11">
        <v>421</v>
      </c>
      <c r="I8" s="12">
        <v>94.65</v>
      </c>
    </row>
    <row r="9" spans="1:9" ht="13.2">
      <c r="A9" s="13"/>
      <c r="B9" s="14" t="s">
        <v>14</v>
      </c>
      <c r="C9" s="10">
        <v>50</v>
      </c>
      <c r="D9" s="10">
        <v>4</v>
      </c>
      <c r="E9" s="10">
        <v>2.50</v>
      </c>
      <c r="F9" s="10">
        <v>14.50</v>
      </c>
      <c r="G9" s="10">
        <v>179</v>
      </c>
      <c r="H9" s="11">
        <v>943</v>
      </c>
      <c r="I9" s="10"/>
    </row>
    <row r="10" spans="1:9" ht="13.2">
      <c r="A10" s="15"/>
      <c r="B10" s="14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5"/>
      <c r="B11" s="9" t="s">
        <v>16</v>
      </c>
      <c r="C11" s="10">
        <v>50</v>
      </c>
      <c r="D11" s="10">
        <v>2</v>
      </c>
      <c r="E11" s="10">
        <v>0.80</v>
      </c>
      <c r="F11" s="10">
        <v>32</v>
      </c>
      <c r="G11" s="10">
        <v>171</v>
      </c>
      <c r="H11" s="11">
        <v>590</v>
      </c>
      <c r="I11" s="10"/>
    </row>
    <row r="12" spans="1:9" ht="13.2">
      <c r="A12" s="15"/>
      <c r="B12" s="14"/>
      <c r="C12" s="10"/>
      <c r="D12" s="10"/>
      <c r="E12" s="10"/>
      <c r="F12" s="10"/>
      <c r="G12" s="10"/>
      <c r="H12" s="11"/>
      <c r="I12" s="10"/>
    </row>
    <row r="13" spans="1:9" ht="13.8" thickBot="1">
      <c r="A13" s="16"/>
      <c r="B13" s="17"/>
      <c r="C13" s="18">
        <f>SUM(C8:C12)</f>
        <v>530</v>
      </c>
      <c r="D13" s="18">
        <f>SUM(D8:D12)</f>
        <v>12.70</v>
      </c>
      <c r="E13" s="18">
        <f>SUM(E8:E12)</f>
        <v>8.10</v>
      </c>
      <c r="F13" s="18">
        <f>SUM(F8:F12)</f>
        <v>92.90</v>
      </c>
      <c r="G13" s="18">
        <f>SUM(G8:G12)</f>
        <v>668.50</v>
      </c>
      <c r="H13" s="19"/>
      <c r="I13" s="18">
        <f>SUM(I8:I12)</f>
        <v>94.65</v>
      </c>
    </row>
    <row r="14" spans="1:9" ht="13.8" thickBot="1">
      <c r="A14" s="8" t="s">
        <v>17</v>
      </c>
      <c r="B14" s="14"/>
      <c r="C14" s="10"/>
      <c r="D14" s="10"/>
      <c r="E14" s="10"/>
      <c r="F14" s="10"/>
      <c r="G14" s="10"/>
      <c r="H14" s="11"/>
      <c r="I14" s="10"/>
    </row>
    <row r="15" spans="1:9" ht="39.6">
      <c r="A15" s="13"/>
      <c r="B15" s="14" t="s">
        <v>18</v>
      </c>
      <c r="C15" s="10">
        <v>250</v>
      </c>
      <c r="D15" s="10">
        <v>3.15</v>
      </c>
      <c r="E15" s="10">
        <v>7.70</v>
      </c>
      <c r="F15" s="10">
        <v>16.60</v>
      </c>
      <c r="G15" s="10">
        <v>253.90</v>
      </c>
      <c r="H15" s="11">
        <v>220</v>
      </c>
      <c r="I15" s="10"/>
    </row>
    <row r="16" spans="1:9" ht="13.2">
      <c r="A16" s="15"/>
      <c r="B16" s="9" t="s">
        <v>13</v>
      </c>
      <c r="C16" s="10">
        <v>180</v>
      </c>
      <c r="D16" s="10">
        <v>6.50</v>
      </c>
      <c r="E16" s="10">
        <v>4.80</v>
      </c>
      <c r="F16" s="10">
        <v>31.40</v>
      </c>
      <c r="G16" s="10">
        <v>255.50</v>
      </c>
      <c r="H16" s="11">
        <v>421</v>
      </c>
      <c r="I16" s="10"/>
    </row>
    <row r="17" spans="1:9" ht="13.2" customHeight="1">
      <c r="A17" s="15"/>
      <c r="B17" s="14" t="s">
        <v>15</v>
      </c>
      <c r="C17" s="10">
        <v>250</v>
      </c>
      <c r="D17" s="10">
        <v>0.20</v>
      </c>
      <c r="E17" s="10">
        <v>0</v>
      </c>
      <c r="F17" s="10">
        <v>15</v>
      </c>
      <c r="G17" s="10">
        <v>63</v>
      </c>
      <c r="H17" s="11">
        <v>943</v>
      </c>
      <c r="I17" s="10"/>
    </row>
    <row r="18" spans="1:9" ht="13.2" customHeight="1">
      <c r="A18" s="15"/>
      <c r="B18" s="14" t="s">
        <v>14</v>
      </c>
      <c r="C18" s="10">
        <v>50</v>
      </c>
      <c r="D18" s="10">
        <v>4</v>
      </c>
      <c r="E18" s="10">
        <v>2.50</v>
      </c>
      <c r="F18" s="10">
        <v>14.50</v>
      </c>
      <c r="G18" s="10">
        <v>179</v>
      </c>
      <c r="H18" s="11">
        <v>943</v>
      </c>
      <c r="I18" s="10"/>
    </row>
    <row r="19" spans="1:9" ht="13.8" customHeight="1" thickBot="1">
      <c r="A19" s="16"/>
      <c r="B19" s="14"/>
      <c r="C19" s="10"/>
      <c r="D19" s="10"/>
      <c r="E19" s="10"/>
      <c r="F19" s="10"/>
      <c r="G19" s="10"/>
      <c r="H19" s="11"/>
      <c r="I19" s="10"/>
    </row>
    <row r="20" spans="1:9" ht="13.8" thickBot="1">
      <c r="A20" s="4"/>
      <c r="B20" s="17"/>
      <c r="C20" s="18">
        <f>SUM(C14:C19)</f>
        <v>730</v>
      </c>
      <c r="D20" s="18">
        <f>SUM(D14:D19)</f>
        <v>13.85</v>
      </c>
      <c r="E20" s="18">
        <f>SUM(E14:E19)</f>
        <v>15</v>
      </c>
      <c r="F20" s="18">
        <f>SUM(F14:F19)</f>
        <v>77.50</v>
      </c>
      <c r="G20" s="18">
        <f>SUM(G14:G19)</f>
        <v>751.40</v>
      </c>
      <c r="H20" s="19"/>
      <c r="I20" s="18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