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<sst xmlns="http://schemas.openxmlformats.org/spreadsheetml/2006/main" count="24" uniqueCount="20">
  <si>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</si>
  <si>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</si>
  <si>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</si>
  <si>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10.10.2024г.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</si>
  <si>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</si>
  <si>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</si>
  <si>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</si>
  <si>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</si>
  <si>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</si>
  <si>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</si>
  <si>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</si>
  <si>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</si>
  <si>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</si>
  <si>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Пюре картофельное (кратофель, молоко, масло сл.)</t>
  </si>
  <si>
    <t>Рыбные палочки</t>
  </si>
  <si>
    <t>Хлеб ржаной</t>
  </si>
  <si>
    <t>Чай сладкий с лимоном (чай, лимон,сахар)</t>
  </si>
  <si>
    <t>Кондитерское изделие</t>
  </si>
  <si>
    <t>Обед</t>
  </si>
  <si>
    <t>Борщ на мясном бульоне со  свеж.кап(мясное рагу,свек,кап,карт,морк,лук,томат,масло,сах,соль)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</si>
</sst>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293891-cb51-48ea-8527-3e82479e5f30}">
  <dimension ref="A1:I22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3.78</v>
      </c>
      <c r="E8" s="10">
        <v>8.6999999999999993</v>
      </c>
      <c r="F8" s="10">
        <v>37.200000000000003</v>
      </c>
      <c r="G8" s="10">
        <v>169.50</v>
      </c>
      <c r="H8" s="11">
        <v>410</v>
      </c>
      <c r="I8" s="12">
        <v>94.65</v>
      </c>
    </row>
    <row r="9" spans="1:9" ht="13.2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386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15" t="s">
        <v>17</v>
      </c>
      <c r="C12" s="10">
        <v>50</v>
      </c>
      <c r="D12" s="10">
        <v>2</v>
      </c>
      <c r="E12" s="10">
        <v>0.80</v>
      </c>
      <c r="F12" s="10">
        <v>32</v>
      </c>
      <c r="G12" s="10">
        <v>171</v>
      </c>
      <c r="H12" s="11">
        <v>590</v>
      </c>
      <c r="I12" s="10"/>
    </row>
    <row r="13" spans="1:9" ht="13.2">
      <c r="A13" s="14"/>
      <c r="B13" s="9"/>
      <c r="C13" s="10"/>
      <c r="D13" s="10"/>
      <c r="E13" s="10"/>
      <c r="F13" s="10"/>
      <c r="G13" s="10"/>
      <c r="H13" s="11"/>
      <c r="I13" s="10"/>
    </row>
    <row r="14" spans="1:9" ht="13.8" thickBot="1">
      <c r="A14" s="16"/>
      <c r="B14" s="17"/>
      <c r="C14" s="18">
        <f>SUM(C8:C13)</f>
        <v>610</v>
      </c>
      <c r="D14" s="18">
        <f>SUM(D8:D13)</f>
        <v>28.48</v>
      </c>
      <c r="E14" s="18">
        <f>SUM(E8:E13)</f>
        <v>30.90</v>
      </c>
      <c r="F14" s="18">
        <f>SUM(F8:F13)</f>
        <v>140.10</v>
      </c>
      <c r="G14" s="18">
        <f>SUM(G8:G13)</f>
        <v>916.10</v>
      </c>
      <c r="H14" s="19"/>
      <c r="I14" s="18">
        <v>94.65</v>
      </c>
    </row>
    <row r="15" spans="1:9" ht="13.8" thickBot="1">
      <c r="A15" s="8" t="s">
        <v>18</v>
      </c>
      <c r="B15" s="9"/>
      <c r="C15" s="10"/>
      <c r="D15" s="10"/>
      <c r="E15" s="10"/>
      <c r="F15" s="10"/>
      <c r="G15" s="10"/>
      <c r="H15" s="11"/>
      <c r="I15" s="10"/>
    </row>
    <row r="16" spans="1:9" ht="26.4">
      <c r="A16" s="13"/>
      <c r="B16" s="9" t="s">
        <v>19</v>
      </c>
      <c r="C16" s="10">
        <v>250</v>
      </c>
      <c r="D16" s="10">
        <v>4.50</v>
      </c>
      <c r="E16" s="10">
        <v>2.70</v>
      </c>
      <c r="F16" s="10">
        <v>10.10</v>
      </c>
      <c r="G16" s="10">
        <v>104</v>
      </c>
      <c r="H16" s="11">
        <v>170</v>
      </c>
      <c r="I16" s="10"/>
    </row>
    <row r="17" spans="1:9" ht="13.2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386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2">
      <c r="A19" s="14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2">
      <c r="A20" s="14"/>
      <c r="B20" s="9" t="s">
        <v>13</v>
      </c>
      <c r="C20" s="10">
        <v>160</v>
      </c>
      <c r="D20" s="10">
        <v>3.78</v>
      </c>
      <c r="E20" s="10">
        <v>8.6999999999999993</v>
      </c>
      <c r="F20" s="10">
        <v>37.200000000000003</v>
      </c>
      <c r="G20" s="10">
        <v>169.50</v>
      </c>
      <c r="H20" s="11">
        <v>410</v>
      </c>
      <c r="I20" s="10"/>
    </row>
    <row r="21" spans="1:9" ht="13.8" thickBot="1">
      <c r="A21" s="14"/>
      <c r="B21" s="9"/>
      <c r="C21" s="10"/>
      <c r="D21" s="10"/>
      <c r="E21" s="10"/>
      <c r="F21" s="10"/>
      <c r="G21" s="10"/>
      <c r="H21" s="11"/>
      <c r="I21" s="10"/>
    </row>
    <row r="22" spans="1:9" ht="13.8" thickBot="1">
      <c r="A22" s="4"/>
      <c r="B22" s="17"/>
      <c r="C22" s="18">
        <f>SUM(C15:C21)</f>
        <v>810</v>
      </c>
      <c r="D22" s="18">
        <f>SUM(D15:D21)</f>
        <v>30.98</v>
      </c>
      <c r="E22" s="18">
        <f>SUM(E15:E21)</f>
        <v>32.799999999999997</v>
      </c>
      <c r="F22" s="18">
        <f>SUM(F15:F21)</f>
        <v>118.20</v>
      </c>
      <c r="G22" s="18">
        <f>SUM(G15:G21)</f>
        <v>849.10</v>
      </c>
      <c r="H22" s="19"/>
      <c r="I22" s="18">
        <f>SUM(I15:I21)</f>
        <v>0</v>
      </c>
    </row>
  </sheetData>
  <mergeCells count="2">
    <mergeCell ref="A9:A14"/>
    <mergeCell ref="A16:A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