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<sst xmlns="http://schemas.openxmlformats.org/spreadsheetml/2006/main" count="22" uniqueCount="19">
  <si>
    <t>Утверждаю</t>
  </si>
  <si>
    <t>Генеральный директор</t>
  </si>
  <si>
    <t>Загирная С.В.</t>
  </si>
  <si>
    <t>МЕНЮ льготного питания детей 1-4 класс на 16.10.2024г.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</si>
  <si>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</si>
  <si>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</si>
  <si>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</si>
  <si>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</si>
  <si>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</si>
  <si>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</si>
  <si>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</si>
  <si>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</si>
  <si>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</si>
  <si>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Жаркое со свининой(свинина,капт,морк,лук,масло,соль)</t>
  </si>
  <si>
    <t>Напиток фруктовый (плодово-ягодный продукт,сахар)</t>
  </si>
  <si>
    <t>Хлеб ржаной</t>
  </si>
  <si>
    <t>огурчик или помидор/свежий</t>
  </si>
  <si>
    <t>Обед</t>
  </si>
  <si>
    <t>Рассольник Ленинградский на мясном бульоне (рагу свин.,картофель,сол.огурец,перловка,лук,морковь,масло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</si>
</sst>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76c7e3-db59-4d31-bd1a-38a80505c041}">
  <dimension ref="A1:I20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200</v>
      </c>
      <c r="D8" s="10">
        <v>3.78</v>
      </c>
      <c r="E8" s="10">
        <v>8.6999999999999993</v>
      </c>
      <c r="F8" s="10">
        <v>37.200000000000003</v>
      </c>
      <c r="G8" s="10">
        <v>469.50</v>
      </c>
      <c r="H8" s="11">
        <v>410</v>
      </c>
      <c r="I8" s="12">
        <v>94.65</v>
      </c>
    </row>
    <row r="9" spans="1:9" ht="13.2">
      <c r="A9" s="13"/>
      <c r="B9" s="9" t="s">
        <v>14</v>
      </c>
      <c r="C9" s="10">
        <v>250</v>
      </c>
      <c r="D9" s="10">
        <v>0.20</v>
      </c>
      <c r="E9" s="10">
        <v>0</v>
      </c>
      <c r="F9" s="10">
        <v>15</v>
      </c>
      <c r="G9" s="10">
        <v>63</v>
      </c>
      <c r="H9" s="11">
        <v>943</v>
      </c>
      <c r="I9" s="10"/>
    </row>
    <row r="10" spans="1:9" ht="13.2">
      <c r="A10" s="14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ht="13.2">
      <c r="A11" s="14"/>
      <c r="B11" s="9" t="s">
        <v>16</v>
      </c>
      <c r="C11" s="10">
        <v>60</v>
      </c>
      <c r="D11" s="10">
        <v>4.50</v>
      </c>
      <c r="E11" s="10">
        <v>3.50</v>
      </c>
      <c r="F11" s="10">
        <v>6.30</v>
      </c>
      <c r="G11" s="10">
        <v>90.40</v>
      </c>
      <c r="H11" s="11">
        <v>510</v>
      </c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8" thickBot="1">
      <c r="A13" s="15"/>
      <c r="B13" s="16"/>
      <c r="C13" s="17">
        <f>SUM(C8:C12)</f>
        <v>560</v>
      </c>
      <c r="D13" s="17">
        <f>SUM(D8:D12)</f>
        <v>12.48</v>
      </c>
      <c r="E13" s="17">
        <f>SUM(E8:E12)</f>
        <v>14.70</v>
      </c>
      <c r="F13" s="17">
        <f>SUM(F8:F12)</f>
        <v>73</v>
      </c>
      <c r="G13" s="17">
        <f>SUM(G8:G12)</f>
        <v>801.90</v>
      </c>
      <c r="H13" s="18"/>
      <c r="I13" s="17">
        <f>SUM(I8:I12)</f>
        <v>94.65</v>
      </c>
    </row>
    <row r="14" spans="1:9" ht="13.8" thickBot="1">
      <c r="A14" s="8" t="s">
        <v>17</v>
      </c>
      <c r="B14" s="9"/>
      <c r="C14" s="10"/>
      <c r="D14" s="10"/>
      <c r="E14" s="10"/>
      <c r="F14" s="10"/>
      <c r="G14" s="10"/>
      <c r="H14" s="11"/>
      <c r="I14" s="10"/>
    </row>
    <row r="15" spans="1:9" ht="39.6">
      <c r="A15" s="13"/>
      <c r="B15" s="9" t="s">
        <v>18</v>
      </c>
      <c r="C15" s="10">
        <v>250</v>
      </c>
      <c r="D15" s="10">
        <v>4.30</v>
      </c>
      <c r="E15" s="10">
        <v>8.3000000000000007</v>
      </c>
      <c r="F15" s="10">
        <v>21.10</v>
      </c>
      <c r="G15" s="10">
        <v>160.80000000000001</v>
      </c>
      <c r="H15" s="11">
        <v>187</v>
      </c>
      <c r="I15" s="12"/>
    </row>
    <row r="16" spans="1:9" ht="13.2">
      <c r="A16" s="14"/>
      <c r="B16" s="9" t="s">
        <v>13</v>
      </c>
      <c r="C16" s="10">
        <v>200</v>
      </c>
      <c r="D16" s="10">
        <v>3.78</v>
      </c>
      <c r="E16" s="10">
        <v>8.6999999999999993</v>
      </c>
      <c r="F16" s="10">
        <v>37.200000000000003</v>
      </c>
      <c r="G16" s="10">
        <v>469.50</v>
      </c>
      <c r="H16" s="11">
        <v>410</v>
      </c>
      <c r="I16" s="10"/>
    </row>
    <row r="17" spans="1:9" ht="13.2">
      <c r="A17" s="14"/>
      <c r="B17" s="9" t="s">
        <v>14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2">
      <c r="A18" s="14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8" thickBot="1">
      <c r="A19" s="14"/>
      <c r="B19" s="9"/>
      <c r="C19" s="10"/>
      <c r="D19" s="10"/>
      <c r="E19" s="10"/>
      <c r="F19" s="10"/>
      <c r="G19" s="10"/>
      <c r="H19" s="11"/>
      <c r="I19" s="10"/>
    </row>
    <row r="20" spans="1:9" ht="13.8" thickBot="1">
      <c r="A20" s="4"/>
      <c r="B20" s="16"/>
      <c r="C20" s="17">
        <f>SUM(C14:C19)</f>
        <v>750</v>
      </c>
      <c r="D20" s="17">
        <f>SUM(D14:D19)</f>
        <v>12.28</v>
      </c>
      <c r="E20" s="17">
        <f>SUM(E14:E19)</f>
        <v>19.50</v>
      </c>
      <c r="F20" s="17">
        <f>SUM(F14:F19)</f>
        <v>87.800000000000011</v>
      </c>
      <c r="G20" s="17">
        <f>SUM(G14:G19)</f>
        <v>872.30</v>
      </c>
      <c r="H20" s="18"/>
      <c r="I20" s="17">
        <f>SUM(I14:I19)</f>
        <v>0</v>
      </c>
    </row>
  </sheetData>
  <mergeCells count="2">
    <mergeCell ref="A9:A13"/>
    <mergeCell ref="A15:A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