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<sst xmlns="http://schemas.openxmlformats.org/spreadsheetml/2006/main" count="21" uniqueCount="19">
  <si>
    <t>Утверждаю</t>
  </si>
  <si>
    <t>Генеральный директор</t>
  </si>
  <si>
    <t>Загирная С.В.</t>
  </si>
  <si>
    <t>МЕНЮ льготного питания детей 1-4 класс на 17.10.2024г.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</si>
  <si>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</si>
  <si>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</si>
  <si>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</si>
  <si>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</si>
  <si>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</si>
  <si>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</si>
  <si>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</si>
  <si>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</si>
  <si>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</si>
  <si>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Запеканка творожная (творог, крупа манная,яйцо,сахар,соль,сметана)</t>
  </si>
  <si>
    <t>Хлеб ржаной</t>
  </si>
  <si>
    <t>Чай сладкий с лимоном (чай, лимон,сахар)</t>
  </si>
  <si>
    <t>Обед</t>
  </si>
  <si>
    <t>Суп вермишелевый на к/б (кура,картофель,мак.изд.,лук,морковь,масло подсол)</t>
  </si>
  <si>
    <t>Макароны с сыром (мак.изд,масло слив., 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</si>
</sst>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91e969-6cd4-4fc1-9aa5-41958bc49946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27" thickBot="1">
      <c r="A8" s="8" t="s">
        <v>12</v>
      </c>
      <c r="B8" s="9" t="s">
        <v>13</v>
      </c>
      <c r="C8" s="10">
        <v>250</v>
      </c>
      <c r="D8" s="10">
        <v>3.78</v>
      </c>
      <c r="E8" s="10">
        <v>8.6999999999999993</v>
      </c>
      <c r="F8" s="10">
        <v>37.200000000000003</v>
      </c>
      <c r="G8" s="10">
        <v>389.40</v>
      </c>
      <c r="H8" s="11">
        <v>410</v>
      </c>
      <c r="I8" s="12">
        <v>94.65</v>
      </c>
    </row>
    <row r="9" spans="1:9" ht="13.2">
      <c r="A9" s="13"/>
      <c r="B9" s="9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ht="13.2">
      <c r="A10" s="14"/>
      <c r="B10" s="9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>
      <c r="A11" s="14"/>
      <c r="B11" s="9"/>
      <c r="C11" s="10"/>
      <c r="D11" s="10"/>
      <c r="E11" s="10"/>
      <c r="F11" s="10"/>
      <c r="G11" s="10"/>
      <c r="H11" s="11"/>
      <c r="I11" s="10"/>
    </row>
    <row r="12" spans="1:9" ht="13.8" thickBot="1">
      <c r="A12" s="15"/>
      <c r="B12" s="16"/>
      <c r="C12" s="17">
        <f>SUM(C8:C11)</f>
        <v>550</v>
      </c>
      <c r="D12" s="17">
        <f>SUM(D8:D11)</f>
        <v>7.98</v>
      </c>
      <c r="E12" s="17">
        <f>SUM(E8:E11)</f>
        <v>11.20</v>
      </c>
      <c r="F12" s="17">
        <f>SUM(F8:F11)</f>
        <v>66.70</v>
      </c>
      <c r="G12" s="17">
        <f>SUM(G8:G11)</f>
        <v>631.40</v>
      </c>
      <c r="H12" s="18"/>
      <c r="I12" s="17">
        <v>94.65</v>
      </c>
    </row>
    <row r="13" spans="1:9" ht="13.8" thickBot="1">
      <c r="A13" s="8" t="s">
        <v>16</v>
      </c>
      <c r="B13" s="9"/>
      <c r="C13" s="10"/>
      <c r="D13" s="10"/>
      <c r="E13" s="10"/>
      <c r="F13" s="10"/>
      <c r="G13" s="10"/>
      <c r="H13" s="11"/>
      <c r="I13" s="10"/>
    </row>
    <row r="14" spans="1:9" ht="26.4">
      <c r="A14" s="13"/>
      <c r="B14" s="19" t="s">
        <v>17</v>
      </c>
      <c r="C14" s="10">
        <v>250</v>
      </c>
      <c r="D14" s="10">
        <v>4.30</v>
      </c>
      <c r="E14" s="10">
        <v>8.3000000000000007</v>
      </c>
      <c r="F14" s="10">
        <v>21.10</v>
      </c>
      <c r="G14" s="10">
        <v>160.80000000000001</v>
      </c>
      <c r="H14" s="11">
        <v>170</v>
      </c>
      <c r="I14" s="10"/>
    </row>
    <row r="15" spans="1:9" ht="13.2">
      <c r="A15" s="14"/>
      <c r="B15" s="19" t="s">
        <v>18</v>
      </c>
      <c r="C15" s="10">
        <v>180</v>
      </c>
      <c r="D15" s="10">
        <v>6.50</v>
      </c>
      <c r="E15" s="10">
        <v>4.80</v>
      </c>
      <c r="F15" s="10">
        <v>31.40</v>
      </c>
      <c r="G15" s="10">
        <v>255.50</v>
      </c>
      <c r="H15" s="11">
        <v>421</v>
      </c>
      <c r="I15" s="10"/>
    </row>
    <row r="16" spans="1:9" ht="13.2">
      <c r="A16" s="14"/>
      <c r="B16" s="9" t="s">
        <v>14</v>
      </c>
      <c r="C16" s="10">
        <v>50</v>
      </c>
      <c r="D16" s="10">
        <v>4</v>
      </c>
      <c r="E16" s="10">
        <v>2.50</v>
      </c>
      <c r="F16" s="10">
        <v>14.50</v>
      </c>
      <c r="G16" s="10">
        <v>179</v>
      </c>
      <c r="H16" s="11">
        <v>943</v>
      </c>
      <c r="I16" s="10"/>
    </row>
    <row r="17" spans="1:9" ht="13.2">
      <c r="A17" s="14"/>
      <c r="B17" s="9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2">
      <c r="A18" s="14"/>
      <c r="B18" s="9"/>
      <c r="C18" s="10"/>
      <c r="D18" s="10"/>
      <c r="E18" s="10"/>
      <c r="F18" s="10"/>
      <c r="G18" s="10"/>
      <c r="H18" s="11"/>
      <c r="I18" s="10"/>
    </row>
    <row r="19" spans="1:9" ht="13.8" thickBot="1">
      <c r="A19" s="14"/>
      <c r="B19" s="9"/>
      <c r="C19" s="10"/>
      <c r="D19" s="10"/>
      <c r="E19" s="10"/>
      <c r="F19" s="10"/>
      <c r="G19" s="10"/>
      <c r="H19" s="11"/>
      <c r="I19" s="10"/>
    </row>
    <row r="20" spans="1:9" ht="13.8" thickBot="1">
      <c r="A20" s="4"/>
      <c r="B20" s="16"/>
      <c r="C20" s="17">
        <f>SUM(C13:C19)</f>
        <v>730</v>
      </c>
      <c r="D20" s="17">
        <f>SUM(D13:D19)</f>
        <v>15</v>
      </c>
      <c r="E20" s="17">
        <f>SUM(E13:E19)</f>
        <v>15.60</v>
      </c>
      <c r="F20" s="17">
        <f>SUM(F13:F19)</f>
        <v>82</v>
      </c>
      <c r="G20" s="17">
        <f>SUM(G13:G19)</f>
        <v>658.30</v>
      </c>
      <c r="H20" s="18"/>
      <c r="I20" s="17">
        <f>SUM(I13:I19)</f>
        <v>0</v>
      </c>
    </row>
  </sheetData>
  <mergeCells count="2">
    <mergeCell ref="A9:A12"/>
    <mergeCell ref="A14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