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<sst xmlns="http://schemas.openxmlformats.org/spreadsheetml/2006/main" count="24" uniqueCount="20">
  <si>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</si>
  <si>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</si>
  <si>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</si>
  <si>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18.10.2024г.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</si>
  <si>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</si>
  <si>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</si>
  <si>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</si>
  <si>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</si>
  <si>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</si>
  <si>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</si>
  <si>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</si>
  <si>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</si>
  <si>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</si>
  <si>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Котлета куриная с соусом(фарш куры,батон,лук, масло под, соль,)</t>
  </si>
  <si>
    <t>Овощное рагу (картофель,лук,морковь,капуста св.,соль)</t>
  </si>
  <si>
    <t>Кондитерское изделие</t>
  </si>
  <si>
    <t>Хлеб ржаной</t>
  </si>
  <si>
    <t>Чай сладкий (чай,сахар)</t>
  </si>
  <si>
    <t>Обед</t>
  </si>
  <si>
    <t>Борщ на курином бульоне со  свеж.кап(кура,свек,кап,карт,морк,лук,томат,масло,сах,соль)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</si>
</sst>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2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eac073-04dd-4206-8ab2-0a27fab6bdfd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100</v>
      </c>
      <c r="D8" s="10">
        <v>18.50</v>
      </c>
      <c r="E8" s="10">
        <v>18.90</v>
      </c>
      <c r="F8" s="10">
        <v>41.40</v>
      </c>
      <c r="G8" s="10">
        <v>333.60</v>
      </c>
      <c r="H8" s="11">
        <v>510</v>
      </c>
      <c r="I8" s="12">
        <v>94.65</v>
      </c>
    </row>
    <row r="9" spans="1:9" ht="13.2">
      <c r="A9" s="13"/>
      <c r="B9" s="9" t="s">
        <v>14</v>
      </c>
      <c r="C9" s="10">
        <v>160</v>
      </c>
      <c r="D9" s="10">
        <v>5.40</v>
      </c>
      <c r="E9" s="10">
        <v>6.11</v>
      </c>
      <c r="F9" s="10">
        <v>46.30</v>
      </c>
      <c r="G9" s="10">
        <v>203.90</v>
      </c>
      <c r="H9" s="11">
        <v>378</v>
      </c>
      <c r="I9" s="10"/>
    </row>
    <row r="10" spans="1:9" ht="13.2">
      <c r="A10" s="14"/>
      <c r="B10" s="15" t="s">
        <v>15</v>
      </c>
      <c r="C10" s="10">
        <v>50</v>
      </c>
      <c r="D10" s="10">
        <v>2</v>
      </c>
      <c r="E10" s="10">
        <v>0.80</v>
      </c>
      <c r="F10" s="10">
        <v>32</v>
      </c>
      <c r="G10" s="10">
        <v>171</v>
      </c>
      <c r="H10" s="11">
        <v>590</v>
      </c>
      <c r="I10" s="10"/>
    </row>
    <row r="11" spans="1:9" s="2" customFormat="1" ht="13.2">
      <c r="A11" s="14"/>
      <c r="B11" s="9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>
        <v>943</v>
      </c>
      <c r="I11" s="10"/>
    </row>
    <row r="12" spans="1:9" ht="13.2">
      <c r="A12" s="14"/>
      <c r="B12" s="9" t="s">
        <v>17</v>
      </c>
      <c r="C12" s="10">
        <v>250</v>
      </c>
      <c r="D12" s="10">
        <v>0.20</v>
      </c>
      <c r="E12" s="10">
        <v>0</v>
      </c>
      <c r="F12" s="10">
        <v>15</v>
      </c>
      <c r="G12" s="10">
        <v>63</v>
      </c>
      <c r="H12" s="11">
        <v>943</v>
      </c>
      <c r="I12" s="10"/>
    </row>
    <row r="13" spans="1:9" ht="13.8" thickBot="1">
      <c r="A13" s="16"/>
      <c r="B13" s="17"/>
      <c r="C13" s="18">
        <f>SUM(C8:C12)</f>
        <v>610</v>
      </c>
      <c r="D13" s="18">
        <f>SUM(D8:D12)</f>
        <v>30.10</v>
      </c>
      <c r="E13" s="18">
        <f>SUM(E8:E12)</f>
        <v>28.31</v>
      </c>
      <c r="F13" s="18">
        <f>SUM(F8:F12)</f>
        <v>149.19999999999999</v>
      </c>
      <c r="G13" s="18">
        <f>SUM(G8:G12)</f>
        <v>950.50</v>
      </c>
      <c r="H13" s="19"/>
      <c r="I13" s="18">
        <f>SUM(I8:I12)</f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9" t="s">
        <v>19</v>
      </c>
      <c r="C15" s="10">
        <v>250</v>
      </c>
      <c r="D15" s="10">
        <v>4.50</v>
      </c>
      <c r="E15" s="10">
        <v>2.70</v>
      </c>
      <c r="F15" s="10">
        <v>10.10</v>
      </c>
      <c r="G15" s="10">
        <v>104</v>
      </c>
      <c r="H15" s="11">
        <v>170</v>
      </c>
      <c r="I15" s="10"/>
    </row>
    <row r="16" spans="1:9" ht="26.4">
      <c r="A16" s="14"/>
      <c r="B16" s="9" t="s">
        <v>13</v>
      </c>
      <c r="C16" s="10">
        <v>100</v>
      </c>
      <c r="D16" s="10">
        <v>18.50</v>
      </c>
      <c r="E16" s="10">
        <v>18.90</v>
      </c>
      <c r="F16" s="10">
        <v>41.40</v>
      </c>
      <c r="G16" s="10">
        <v>333.60</v>
      </c>
      <c r="H16" s="11">
        <v>510</v>
      </c>
      <c r="I16" s="10"/>
    </row>
    <row r="17" spans="1:9" ht="13.2">
      <c r="A17" s="14"/>
      <c r="B17" s="9" t="s">
        <v>14</v>
      </c>
      <c r="C17" s="10">
        <v>180</v>
      </c>
      <c r="D17" s="10">
        <v>5.40</v>
      </c>
      <c r="E17" s="10">
        <v>6.11</v>
      </c>
      <c r="F17" s="10">
        <v>46.30</v>
      </c>
      <c r="G17" s="10">
        <v>203.90</v>
      </c>
      <c r="H17" s="11">
        <v>378</v>
      </c>
      <c r="I17" s="10"/>
    </row>
    <row r="18" spans="1:9" ht="13.2">
      <c r="A18" s="14"/>
      <c r="B18" s="9" t="s">
        <v>16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1"/>
    </row>
    <row r="19" spans="1:9" s="2" customFormat="1" ht="13.2">
      <c r="A19" s="14"/>
      <c r="B19" s="9" t="s">
        <v>17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20"/>
    </row>
    <row r="20" spans="1:9" ht="13.8" thickBot="1">
      <c r="A20" s="16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7"/>
      <c r="C21" s="18">
        <f>SUM(C14:C20)</f>
        <v>830</v>
      </c>
      <c r="D21" s="18">
        <f>SUM(D14:D20)</f>
        <v>32.60</v>
      </c>
      <c r="E21" s="18">
        <f>SUM(E14:E20)</f>
        <v>30.209999999999997</v>
      </c>
      <c r="F21" s="18">
        <f>SUM(F14:F20)</f>
        <v>127.30</v>
      </c>
      <c r="G21" s="18">
        <f>SUM(G14:G20)</f>
        <v>883.50</v>
      </c>
      <c r="H21" s="19"/>
      <c r="I21" s="18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