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<sst xmlns="http://schemas.openxmlformats.org/spreadsheetml/2006/main" count="24" uniqueCount="22">
  <si>
    <t>Утверждаю</t>
  </si>
  <si>
    <t>Генеральный директор</t>
  </si>
  <si>
    <t>Загирная С.В.</t>
  </si>
  <si>
    <t>МЕНЮ льготного питания детей 1-4 класс на 21.10.2024г.</t>
  </si>
  <si>
    <t>Завтраки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</si>
  <si>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</si>
  <si>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</si>
  <si>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</si>
  <si>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</si>
  <si>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</si>
  <si>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</si>
  <si>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</si>
  <si>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</si>
  <si>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крупяная с маслом (молоко,рис,сах., масло слив)</t>
  </si>
  <si>
    <t>Хлеб ржаной</t>
  </si>
  <si>
    <t>Чай сладкий (чай,сахар)</t>
  </si>
  <si>
    <t>Фрукт</t>
  </si>
  <si>
    <t>Обед</t>
  </si>
  <si>
    <t>Суп вермишелевый на к/б (кура,картофель,мак.изд.,лук,морковь,масло подсол)</t>
  </si>
  <si>
    <t>Рис с масл(рис,масло сл,соль)</t>
  </si>
  <si>
    <t>Сосиска</t>
  </si>
  <si>
    <t>-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</si>
</sst>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/>
    <xf numFmtId="0" fontId="0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>
      <alignment wrapText="1"/>
    </xf>
    <xf numFmtId="0" fontId="0" fillId="2" borderId="7" xfId="0" applyFont="1" applyFill="1" applyBorder="1" applyAlignment="1" applyProtection="1">
      <alignment vertical="top" wrapText="1"/>
      <protection locked="0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2" borderId="11" xfId="0" applyFont="1" applyFill="1" applyBorder="1" applyAlignment="1" applyProtection="1">
      <alignment vertical="top" wrapText="1"/>
      <protection locked="0"/>
    </xf>
    <xf numFmtId="0" fontId="1" fillId="0" borderId="9" xfId="0" applyBorder="1" applyAlignment="1">
      <alignment wrapText="1"/>
    </xf>
    <xf numFmtId="0" fontId="1" fillId="0" borderId="10" xfId="0" applyBorder="1" applyAlignment="1">
      <alignment wrapText="1"/>
    </xf>
    <xf numFmtId="0" fontId="0" fillId="0" borderId="1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bd7c082-2032-4dad-bfc5-8b45765fd657}">
  <dimension ref="A1:I19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 t="s">
        <v>4</v>
      </c>
      <c r="B7" s="5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6" t="s">
        <v>12</v>
      </c>
    </row>
    <row r="8" spans="1:9" ht="15" customHeight="1">
      <c r="A8" s="8"/>
      <c r="B8" s="9" t="s">
        <v>13</v>
      </c>
      <c r="C8" s="10">
        <v>180</v>
      </c>
      <c r="D8" s="10">
        <v>6.50</v>
      </c>
      <c r="E8" s="10">
        <v>4.80</v>
      </c>
      <c r="F8" s="10">
        <v>31.40</v>
      </c>
      <c r="G8" s="10">
        <v>255.50</v>
      </c>
      <c r="H8" s="11">
        <v>421</v>
      </c>
      <c r="I8" s="12">
        <v>94.65</v>
      </c>
    </row>
    <row r="9" spans="1:9" ht="13.2" customHeight="1">
      <c r="A9" s="13"/>
      <c r="B9" s="14" t="s">
        <v>14</v>
      </c>
      <c r="C9" s="10">
        <v>50</v>
      </c>
      <c r="D9" s="10">
        <v>4</v>
      </c>
      <c r="E9" s="10">
        <v>2.50</v>
      </c>
      <c r="F9" s="10">
        <v>14.50</v>
      </c>
      <c r="G9" s="10">
        <v>179</v>
      </c>
      <c r="H9" s="11">
        <v>943</v>
      </c>
      <c r="I9" s="10"/>
    </row>
    <row r="10" spans="1:9" ht="13.2" customHeight="1">
      <c r="A10" s="13"/>
      <c r="B10" s="14" t="s">
        <v>15</v>
      </c>
      <c r="C10" s="10">
        <v>250</v>
      </c>
      <c r="D10" s="10">
        <v>0.20</v>
      </c>
      <c r="E10" s="10">
        <v>0</v>
      </c>
      <c r="F10" s="10">
        <v>15</v>
      </c>
      <c r="G10" s="10">
        <v>63</v>
      </c>
      <c r="H10" s="11">
        <v>943</v>
      </c>
      <c r="I10" s="10"/>
    </row>
    <row r="11" spans="1:9" ht="13.2" customHeight="1">
      <c r="A11" s="13"/>
      <c r="B11" s="14" t="s">
        <v>16</v>
      </c>
      <c r="C11" s="10">
        <v>120</v>
      </c>
      <c r="D11" s="10">
        <v>150</v>
      </c>
      <c r="E11" s="10">
        <v>4</v>
      </c>
      <c r="F11" s="10">
        <v>2.50</v>
      </c>
      <c r="G11" s="10">
        <v>14.50</v>
      </c>
      <c r="H11" s="10">
        <v>179</v>
      </c>
      <c r="I11" s="11">
        <v>179</v>
      </c>
    </row>
    <row r="12" spans="1:9" ht="13.8" customHeight="1" thickBot="1">
      <c r="A12" s="15"/>
      <c r="B12" s="16"/>
      <c r="C12" s="17">
        <f>SUM(C8:C11)</f>
        <v>600</v>
      </c>
      <c r="D12" s="17">
        <f>SUM(D8:D11)</f>
        <v>160.69999999999999</v>
      </c>
      <c r="E12" s="17">
        <f>SUM(E8:E11)</f>
        <v>11.30</v>
      </c>
      <c r="F12" s="17">
        <f>SUM(F8:F11)</f>
        <v>63.40</v>
      </c>
      <c r="G12" s="17">
        <f>SUM(G8:G11)</f>
        <v>512</v>
      </c>
      <c r="H12" s="18"/>
      <c r="I12" s="17">
        <f>SUM(I8:I11)</f>
        <v>273.64999999999998</v>
      </c>
    </row>
    <row r="13" spans="1:9" ht="13.8" thickBot="1">
      <c r="A13" s="4" t="s">
        <v>17</v>
      </c>
      <c r="B13" s="19"/>
      <c r="C13" s="10"/>
      <c r="D13" s="10"/>
      <c r="E13" s="10"/>
      <c r="F13" s="10"/>
      <c r="G13" s="10"/>
      <c r="H13" s="11"/>
      <c r="I13" s="10"/>
    </row>
    <row r="14" spans="1:9" ht="26.4">
      <c r="A14" s="8"/>
      <c r="B14" s="19" t="s">
        <v>18</v>
      </c>
      <c r="C14" s="10">
        <v>250</v>
      </c>
      <c r="D14" s="10">
        <v>4.30</v>
      </c>
      <c r="E14" s="10">
        <v>8.3000000000000007</v>
      </c>
      <c r="F14" s="10">
        <v>21.10</v>
      </c>
      <c r="G14" s="10">
        <v>160.80000000000001</v>
      </c>
      <c r="H14" s="11">
        <v>170</v>
      </c>
      <c r="I14" s="10"/>
    </row>
    <row r="15" spans="1:9" ht="13.2">
      <c r="A15" s="20"/>
      <c r="B15" s="14" t="s">
        <v>19</v>
      </c>
      <c r="C15" s="10">
        <v>160</v>
      </c>
      <c r="D15" s="10">
        <v>5.40</v>
      </c>
      <c r="E15" s="10">
        <v>6.11</v>
      </c>
      <c r="F15" s="10">
        <v>46.30</v>
      </c>
      <c r="G15" s="10">
        <v>203.90</v>
      </c>
      <c r="H15" s="11">
        <v>378</v>
      </c>
      <c r="I15" s="10"/>
    </row>
    <row r="16" spans="1:9" ht="13.2">
      <c r="A16" s="20"/>
      <c r="B16" s="14" t="s">
        <v>20</v>
      </c>
      <c r="C16" s="10">
        <v>100</v>
      </c>
      <c r="D16" s="10">
        <v>18.50</v>
      </c>
      <c r="E16" s="10">
        <v>18.90</v>
      </c>
      <c r="F16" s="10">
        <v>41.40</v>
      </c>
      <c r="G16" s="10">
        <v>333.60</v>
      </c>
      <c r="H16" s="11">
        <v>510</v>
      </c>
      <c r="I16" s="10"/>
    </row>
    <row r="17" spans="1:9" ht="13.2">
      <c r="A17" s="20"/>
      <c r="B17" s="14" t="s">
        <v>14</v>
      </c>
      <c r="C17" s="10">
        <v>50</v>
      </c>
      <c r="D17" s="10">
        <v>4</v>
      </c>
      <c r="E17" s="10">
        <v>2.50</v>
      </c>
      <c r="F17" s="10">
        <v>14.50</v>
      </c>
      <c r="G17" s="10">
        <v>179</v>
      </c>
      <c r="H17" s="11" t="s">
        <v>21</v>
      </c>
      <c r="I17" s="10"/>
    </row>
    <row r="18" spans="1:9" ht="13.8" thickBot="1">
      <c r="A18" s="21"/>
      <c r="B18" s="14" t="s">
        <v>15</v>
      </c>
      <c r="C18" s="10">
        <v>250</v>
      </c>
      <c r="D18" s="10">
        <v>0.20</v>
      </c>
      <c r="E18" s="10">
        <v>0</v>
      </c>
      <c r="F18" s="10">
        <v>15</v>
      </c>
      <c r="G18" s="10">
        <v>63</v>
      </c>
      <c r="H18" s="11">
        <v>943</v>
      </c>
      <c r="I18" s="10"/>
    </row>
    <row r="19" spans="1:9" ht="13.8" thickBot="1">
      <c r="A19" s="22"/>
      <c r="B19" s="16"/>
      <c r="C19" s="17">
        <f>SUM(C13:C18)</f>
        <v>810</v>
      </c>
      <c r="D19" s="17">
        <f>SUM(D13:D18)</f>
        <v>32.400000000000006</v>
      </c>
      <c r="E19" s="17">
        <f>SUM(E13:E18)</f>
        <v>35.81</v>
      </c>
      <c r="F19" s="17">
        <f>SUM(F13:F18)</f>
        <v>138.30000000000001</v>
      </c>
      <c r="G19" s="17">
        <f>SUM(G13:G18)</f>
        <v>940.30</v>
      </c>
      <c r="H19" s="18"/>
      <c r="I19" s="17">
        <f>SUM(I13:I18)</f>
        <v>0</v>
      </c>
    </row>
  </sheetData>
  <mergeCells count="2">
    <mergeCell ref="A8:A12"/>
    <mergeCell ref="A14:A1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