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<sst xmlns="http://schemas.openxmlformats.org/spreadsheetml/2006/main" count="23" uniqueCount="19">
  <si>
    <t>Утверждаю</t>
  </si>
  <si>
    <t>Генеральный директор</t>
  </si>
  <si>
    <t>Загирная С.В.</t>
  </si>
  <si>
    <t>МЕНЮ льготного питания детей 1-4 класс на 22.10.2024г.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</si>
  <si>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</si>
  <si>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</si>
  <si>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</si>
  <si>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</si>
  <si>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</si>
  <si>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</si>
  <si>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</si>
  <si>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</si>
  <si>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Завтраки</t>
  </si>
  <si>
    <t>Греча с масл(греча,масло сл,соль)</t>
  </si>
  <si>
    <t>Тефтели мясные( фарш ЦБ, свинина,лук, рис, соль, масло подсолнечное)</t>
  </si>
  <si>
    <t>Чай сладкий (чай,сахар)</t>
  </si>
  <si>
    <t>Хлеб ржаной</t>
  </si>
  <si>
    <t>Обед</t>
  </si>
  <si>
    <t>Щи из свежей капусты на мясном бульоне (мясное рагу,картофель,капуста св.,лук,морковь,масло подсол)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</si>
</sst>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/>
    <xf numFmtId="0" fontId="0" fillId="0" borderId="0" xfId="0" applyFont="1"/>
    <xf numFmtId="0" fontId="1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2" borderId="11" xfId="0" applyFont="1" applyFill="1" applyBorder="1" applyAlignment="1" applyProtection="1">
      <alignment vertical="top"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8cc511-094f-4b32-8ba3-7a82a63b925e}">
  <dimension ref="A1:I20"/>
  <sheetViews>
    <sheetView tabSelected="1" workbookViewId="0" topLeftCell="A1"/>
  </sheetViews>
  <sheetFormatPr defaultRowHeight="12.75"/>
  <sheetData>
    <row r="1" spans="1:8" ht="13.2">
      <c r="A1" s="2"/>
      <c r="B1" s="2"/>
      <c r="C1" s="2"/>
      <c r="D1" s="2"/>
      <c r="E1" s="2"/>
      <c r="F1" s="3" t="s">
        <v>0</v>
      </c>
      <c r="G1" s="3"/>
      <c r="H1" s="3"/>
    </row>
    <row r="2" spans="1:8" ht="13.2">
      <c r="A2" s="2"/>
      <c r="B2" s="2"/>
      <c r="C2" s="2"/>
      <c r="D2" s="2"/>
      <c r="E2" s="2"/>
      <c r="F2" s="3" t="s">
        <v>1</v>
      </c>
      <c r="G2" s="3"/>
      <c r="H2" s="3"/>
    </row>
    <row r="3" spans="1:8" ht="13.2">
      <c r="A3" s="2"/>
      <c r="B3" s="2"/>
      <c r="C3" s="2"/>
      <c r="D3" s="2"/>
      <c r="E3" s="2"/>
      <c r="F3" s="3" t="s">
        <v>2</v>
      </c>
      <c r="G3" s="3"/>
      <c r="H3" s="3"/>
    </row>
    <row r="4" spans="1:8" ht="13.2">
      <c r="A4" s="2"/>
      <c r="B4" s="2"/>
      <c r="C4" s="2"/>
      <c r="D4" s="2"/>
      <c r="E4" s="2"/>
      <c r="F4" s="2"/>
      <c r="G4" s="2"/>
      <c r="H4" s="2"/>
    </row>
    <row r="5" spans="1:8" ht="13.2">
      <c r="A5" s="2"/>
      <c r="B5" s="3" t="s">
        <v>3</v>
      </c>
      <c r="C5" s="2"/>
      <c r="D5" s="2"/>
      <c r="E5" s="2"/>
      <c r="F5" s="2"/>
      <c r="G5" s="2"/>
      <c r="H5" s="2"/>
    </row>
    <row r="6" spans="1:8" ht="13.8" thickBot="1">
      <c r="A6" s="2"/>
      <c r="B6" s="3"/>
      <c r="C6" s="2"/>
      <c r="D6" s="2"/>
      <c r="E6" s="2"/>
      <c r="F6" s="2"/>
      <c r="G6" s="2"/>
      <c r="H6" s="2"/>
    </row>
    <row r="7" spans="1:9" ht="21" thickBot="1">
      <c r="A7" s="4"/>
      <c r="B7" s="5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7" t="s">
        <v>10</v>
      </c>
      <c r="I7" s="6" t="s">
        <v>11</v>
      </c>
    </row>
    <row r="8" spans="1:9" ht="13.8" thickBot="1">
      <c r="A8" s="8" t="s">
        <v>12</v>
      </c>
      <c r="B8" s="9" t="s">
        <v>13</v>
      </c>
      <c r="C8" s="10">
        <v>160</v>
      </c>
      <c r="D8" s="10">
        <v>5.40</v>
      </c>
      <c r="E8" s="10">
        <v>6.11</v>
      </c>
      <c r="F8" s="10">
        <v>46.30</v>
      </c>
      <c r="G8" s="10">
        <v>203.90</v>
      </c>
      <c r="H8" s="11">
        <v>378</v>
      </c>
      <c r="I8" s="12">
        <v>94.65</v>
      </c>
    </row>
    <row r="9" spans="1:9" ht="26.4">
      <c r="A9" s="13"/>
      <c r="B9" s="9" t="s">
        <v>14</v>
      </c>
      <c r="C9" s="10">
        <v>100</v>
      </c>
      <c r="D9" s="10">
        <v>15.60</v>
      </c>
      <c r="E9" s="10">
        <v>12.50</v>
      </c>
      <c r="F9" s="10">
        <v>20.50</v>
      </c>
      <c r="G9" s="10">
        <v>256.30</v>
      </c>
      <c r="H9" s="11">
        <v>619</v>
      </c>
      <c r="I9" s="10"/>
    </row>
    <row r="10" spans="1:9" ht="13.2">
      <c r="A10" s="14"/>
      <c r="B10" s="9" t="s">
        <v>15</v>
      </c>
      <c r="C10" s="10">
        <v>250</v>
      </c>
      <c r="D10" s="10">
        <v>0.20</v>
      </c>
      <c r="E10" s="10">
        <v>0</v>
      </c>
      <c r="F10" s="10">
        <v>15</v>
      </c>
      <c r="G10" s="10">
        <v>63</v>
      </c>
      <c r="H10" s="11">
        <v>943</v>
      </c>
      <c r="I10" s="10"/>
    </row>
    <row r="11" spans="1:9" ht="13.2">
      <c r="A11" s="14"/>
      <c r="B11" s="9" t="s">
        <v>16</v>
      </c>
      <c r="C11" s="10">
        <v>50</v>
      </c>
      <c r="D11" s="10">
        <v>4</v>
      </c>
      <c r="E11" s="10">
        <v>2.50</v>
      </c>
      <c r="F11" s="10">
        <v>14.50</v>
      </c>
      <c r="G11" s="10">
        <v>179</v>
      </c>
      <c r="H11" s="11">
        <v>943</v>
      </c>
      <c r="I11" s="10"/>
    </row>
    <row r="12" spans="1:9" ht="13.2">
      <c r="A12" s="14"/>
      <c r="B12" s="9"/>
      <c r="C12" s="10"/>
      <c r="D12" s="10"/>
      <c r="E12" s="10"/>
      <c r="F12" s="10"/>
      <c r="G12" s="10"/>
      <c r="H12" s="11"/>
      <c r="I12" s="10"/>
    </row>
    <row r="13" spans="1:9" ht="13.8" thickBot="1">
      <c r="A13" s="15"/>
      <c r="B13" s="16"/>
      <c r="C13" s="17">
        <f>SUM(C8:C12)</f>
        <v>560</v>
      </c>
      <c r="D13" s="17">
        <f>SUM(D8:D12)</f>
        <v>25.20</v>
      </c>
      <c r="E13" s="17">
        <f>SUM(E8:E12)</f>
        <v>21.11</v>
      </c>
      <c r="F13" s="17">
        <f>SUM(F8:F12)</f>
        <v>96.30</v>
      </c>
      <c r="G13" s="17">
        <f>SUM(G8:G12)</f>
        <v>702.20</v>
      </c>
      <c r="H13" s="18"/>
      <c r="I13" s="17">
        <f>SUM(I8:I12)</f>
        <v>94.65</v>
      </c>
    </row>
    <row r="14" spans="1:9" ht="13.8" thickBot="1">
      <c r="A14" s="8" t="s">
        <v>17</v>
      </c>
      <c r="B14" s="9"/>
      <c r="C14" s="10"/>
      <c r="D14" s="10"/>
      <c r="E14" s="10"/>
      <c r="F14" s="10"/>
      <c r="G14" s="10"/>
      <c r="H14" s="11"/>
      <c r="I14" s="10"/>
    </row>
    <row r="15" spans="1:9" ht="26.4">
      <c r="A15" s="13"/>
      <c r="B15" s="19" t="s">
        <v>18</v>
      </c>
      <c r="C15" s="10">
        <v>250</v>
      </c>
      <c r="D15" s="10">
        <v>1.80</v>
      </c>
      <c r="E15" s="10">
        <v>4.4000000000000004</v>
      </c>
      <c r="F15" s="10">
        <v>6.40</v>
      </c>
      <c r="G15" s="10">
        <v>198</v>
      </c>
      <c r="H15" s="11">
        <v>187</v>
      </c>
      <c r="I15" s="10"/>
    </row>
    <row r="16" spans="1:9" ht="13.2">
      <c r="A16" s="14"/>
      <c r="B16" s="9" t="s">
        <v>13</v>
      </c>
      <c r="C16" s="10">
        <v>160</v>
      </c>
      <c r="D16" s="10">
        <v>5.40</v>
      </c>
      <c r="E16" s="10">
        <v>6.11</v>
      </c>
      <c r="F16" s="10">
        <v>46.30</v>
      </c>
      <c r="G16" s="10">
        <v>203.90</v>
      </c>
      <c r="H16" s="11">
        <v>378</v>
      </c>
      <c r="I16" s="10"/>
    </row>
    <row r="17" spans="1:9" ht="13.2" customHeight="1">
      <c r="A17" s="14"/>
      <c r="B17" s="9" t="s">
        <v>14</v>
      </c>
      <c r="C17" s="10">
        <v>100</v>
      </c>
      <c r="D17" s="10">
        <v>15.60</v>
      </c>
      <c r="E17" s="10">
        <v>12.50</v>
      </c>
      <c r="F17" s="10">
        <v>20.50</v>
      </c>
      <c r="G17" s="10">
        <v>256.30</v>
      </c>
      <c r="H17" s="11">
        <v>619</v>
      </c>
      <c r="I17" s="10"/>
    </row>
    <row r="18" spans="1:9" ht="13.2" customHeight="1">
      <c r="A18" s="14"/>
      <c r="B18" s="9" t="s">
        <v>15</v>
      </c>
      <c r="C18" s="10">
        <v>250</v>
      </c>
      <c r="D18" s="10">
        <v>0.20</v>
      </c>
      <c r="E18" s="10">
        <v>0</v>
      </c>
      <c r="F18" s="10">
        <v>15</v>
      </c>
      <c r="G18" s="10">
        <v>63</v>
      </c>
      <c r="H18" s="11">
        <v>943</v>
      </c>
      <c r="I18" s="10"/>
    </row>
    <row r="19" spans="1:9" ht="13.8" customHeight="1" thickBot="1">
      <c r="A19" s="15"/>
      <c r="B19" s="9" t="s">
        <v>16</v>
      </c>
      <c r="C19" s="10">
        <v>50</v>
      </c>
      <c r="D19" s="10">
        <v>4</v>
      </c>
      <c r="E19" s="10">
        <v>2.50</v>
      </c>
      <c r="F19" s="10">
        <v>14.50</v>
      </c>
      <c r="G19" s="10">
        <v>179</v>
      </c>
      <c r="H19" s="11">
        <v>943</v>
      </c>
      <c r="I19" s="10"/>
    </row>
    <row r="20" spans="1:9" ht="13.8" thickBot="1">
      <c r="A20" s="4"/>
      <c r="B20" s="16"/>
      <c r="C20" s="17">
        <f>SUM(C14:C19)</f>
        <v>810</v>
      </c>
      <c r="D20" s="17">
        <f>SUM(D14:D19)</f>
        <v>27</v>
      </c>
      <c r="E20" s="17">
        <f>SUM(E14:E19)</f>
        <v>25.51</v>
      </c>
      <c r="F20" s="17">
        <f>SUM(F14:F19)</f>
        <v>102.69999999999999</v>
      </c>
      <c r="G20" s="17">
        <f>SUM(G14:G19)</f>
        <v>900.20</v>
      </c>
      <c r="H20" s="18"/>
      <c r="I20" s="17">
        <f>SUM(I14:I19)</f>
        <v>0</v>
      </c>
    </row>
  </sheetData>
  <mergeCells count="2">
    <mergeCell ref="A9:A13"/>
    <mergeCell ref="A15:A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