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<sst xmlns="http://schemas.openxmlformats.org/spreadsheetml/2006/main" count="26" uniqueCount="21">
  <si>
    <t>Утверждаю</t>
  </si>
  <si>
    <t>Генеральный директор</t>
  </si>
  <si>
    <t>Загирная С.В.</t>
  </si>
  <si>
    <t>МЕНЮ льготного питания детей 1-4 класс на 25.10.2024г.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</si>
  <si>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</si>
  <si>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</si>
  <si>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</si>
  <si>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</si>
  <si>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</si>
  <si>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</si>
  <si>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</si>
  <si>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</si>
  <si>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</si>
  <si>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Голень куриная с соусом(голень куры,мука,лук, масло под, соль,)</t>
  </si>
  <si>
    <t>Макароны отварные с маслом (мак.изд.,масло слив,соль)</t>
  </si>
  <si>
    <t>Хлеб ржаной</t>
  </si>
  <si>
    <t>Компот из сухофруктов (смесь сухофруктов,сахар)</t>
  </si>
  <si>
    <t>-</t>
  </si>
  <si>
    <t>Кондитерское изделие</t>
  </si>
  <si>
    <t>Обед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</si>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</sst>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0" fillId="0" borderId="12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7e116e-a88a-4537-a757-3177f7b39921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100</v>
      </c>
      <c r="D8" s="10">
        <v>18.50</v>
      </c>
      <c r="E8" s="10">
        <v>18.90</v>
      </c>
      <c r="F8" s="10">
        <v>41.40</v>
      </c>
      <c r="G8" s="10">
        <v>333.60</v>
      </c>
      <c r="H8" s="11">
        <v>510</v>
      </c>
      <c r="I8" s="12">
        <v>94.65</v>
      </c>
    </row>
    <row r="9" spans="1:9" ht="13.2">
      <c r="A9" s="13"/>
      <c r="B9" s="9" t="s">
        <v>14</v>
      </c>
      <c r="C9" s="12">
        <v>200</v>
      </c>
      <c r="D9" s="12">
        <v>6.50</v>
      </c>
      <c r="E9" s="12">
        <v>4.80</v>
      </c>
      <c r="F9" s="12">
        <v>31.40</v>
      </c>
      <c r="G9" s="12">
        <v>255.50</v>
      </c>
      <c r="H9" s="14">
        <v>415</v>
      </c>
      <c r="I9" s="10"/>
    </row>
    <row r="10" spans="1:9" ht="13.8" thickBot="1">
      <c r="A10" s="15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s="2" customFormat="1" ht="13.2">
      <c r="A11" s="15"/>
      <c r="B11" s="16" t="s">
        <v>16</v>
      </c>
      <c r="C11" s="12">
        <v>250</v>
      </c>
      <c r="D11" s="12">
        <v>1.34</v>
      </c>
      <c r="E11" s="12">
        <v>0</v>
      </c>
      <c r="F11" s="12">
        <v>39</v>
      </c>
      <c r="G11" s="12">
        <v>107.40</v>
      </c>
      <c r="H11" s="14" t="s">
        <v>17</v>
      </c>
      <c r="I11" s="10"/>
    </row>
    <row r="12" spans="1:9" ht="13.2">
      <c r="A12" s="15"/>
      <c r="B12" s="17" t="s">
        <v>18</v>
      </c>
      <c r="C12" s="10">
        <v>50</v>
      </c>
      <c r="D12" s="10">
        <v>50</v>
      </c>
      <c r="E12" s="10">
        <v>2</v>
      </c>
      <c r="F12" s="10">
        <v>0.80</v>
      </c>
      <c r="G12" s="10">
        <v>32</v>
      </c>
      <c r="H12" s="10">
        <v>171</v>
      </c>
      <c r="I12" s="10">
        <v>171</v>
      </c>
    </row>
    <row r="13" spans="1:9" ht="13.8" thickBot="1">
      <c r="A13" s="18"/>
      <c r="B13" s="19"/>
      <c r="C13" s="20">
        <f>SUM(C8:C12)</f>
        <v>650</v>
      </c>
      <c r="D13" s="20">
        <f>SUM(D8:D12)</f>
        <v>80.34</v>
      </c>
      <c r="E13" s="20">
        <f>SUM(E8:E12)</f>
        <v>28.20</v>
      </c>
      <c r="F13" s="20">
        <f>SUM(F8:F12)</f>
        <v>127.10</v>
      </c>
      <c r="G13" s="20">
        <f>SUM(G8:G12)</f>
        <v>907.50</v>
      </c>
      <c r="H13" s="21"/>
      <c r="I13" s="20">
        <f>SUM(I8:I12)</f>
        <v>265.64999999999998</v>
      </c>
    </row>
    <row r="14" spans="1:9" ht="13.8" thickBot="1">
      <c r="A14" s="8" t="s">
        <v>19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9" t="s">
        <v>20</v>
      </c>
      <c r="C15" s="10">
        <v>250</v>
      </c>
      <c r="D15" s="10">
        <v>4.0999999999999996</v>
      </c>
      <c r="E15" s="10">
        <v>8.60</v>
      </c>
      <c r="F15" s="10">
        <v>18.40</v>
      </c>
      <c r="G15" s="10">
        <v>196.80</v>
      </c>
      <c r="H15" s="11">
        <v>220</v>
      </c>
      <c r="I15" s="10"/>
    </row>
    <row r="16" spans="1:9" ht="27" thickBot="1">
      <c r="A16" s="15"/>
      <c r="B16" s="9" t="s">
        <v>13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15"/>
      <c r="B17" s="9" t="s">
        <v>14</v>
      </c>
      <c r="C17" s="12">
        <v>200</v>
      </c>
      <c r="D17" s="12">
        <v>6.50</v>
      </c>
      <c r="E17" s="12">
        <v>4.80</v>
      </c>
      <c r="F17" s="12">
        <v>31.40</v>
      </c>
      <c r="G17" s="12">
        <v>255.50</v>
      </c>
      <c r="H17" s="14">
        <v>415</v>
      </c>
      <c r="I17" s="10"/>
    </row>
    <row r="18" spans="1:9" ht="13.8" thickBot="1">
      <c r="A18" s="15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1"/>
    </row>
    <row r="19" spans="1:9" s="2" customFormat="1" ht="13.2">
      <c r="A19" s="15"/>
      <c r="B19" s="16" t="s">
        <v>16</v>
      </c>
      <c r="C19" s="12">
        <v>250</v>
      </c>
      <c r="D19" s="12">
        <v>1.34</v>
      </c>
      <c r="E19" s="12">
        <v>0</v>
      </c>
      <c r="F19" s="12">
        <v>39</v>
      </c>
      <c r="G19" s="12">
        <v>107.40</v>
      </c>
      <c r="H19" s="14" t="s">
        <v>17</v>
      </c>
      <c r="I19" s="22"/>
    </row>
    <row r="20" spans="1:9" ht="13.8" thickBot="1">
      <c r="A20" s="18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9"/>
      <c r="C21" s="20">
        <f>SUM(C14:C20)</f>
        <v>850</v>
      </c>
      <c r="D21" s="20">
        <f>SUM(D14:D20)</f>
        <v>34.440000000000005</v>
      </c>
      <c r="E21" s="20">
        <f>SUM(E14:E20)</f>
        <v>34.799999999999997</v>
      </c>
      <c r="F21" s="20">
        <f>SUM(F14:F20)</f>
        <v>144.69999999999999</v>
      </c>
      <c r="G21" s="20">
        <f>SUM(G14:G20)</f>
        <v>1072.3000000000002</v>
      </c>
      <c r="H21" s="21"/>
      <c r="I21" s="20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