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<sst xmlns="http://schemas.openxmlformats.org/spreadsheetml/2006/main" count="24" uniqueCount="20">
  <si>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</si>
  <si>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</si>
  <si>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</si>
  <si>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12.11.2024г.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</si>
  <si>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</si>
  <si>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</si>
  <si>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</si>
  <si>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</si>
  <si>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</si>
  <si>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</si>
  <si>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</si>
  <si>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</si>
  <si>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</si>
  <si>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Греча с масл(греча,масло сл,соль)</t>
  </si>
  <si>
    <t>Хлеб ржаной</t>
  </si>
  <si>
    <t>Чай сладкий с лимоном (чай,сахар,лимон)</t>
  </si>
  <si>
    <t>Тефтели с соусом( фарш ЦБ, свинина,лук, рис, соль, масло подсолнечное)</t>
  </si>
  <si>
    <t>Огурец в нарезке</t>
  </si>
  <si>
    <t>Обед</t>
  </si>
  <si>
    <t>Щи из свежей капусты на мясном бульоне (мясное рагу,картофель,капуста св.,лук,морковь,масло подсол)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</si>
</sst>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2" borderId="10" xfId="0" applyFont="1" applyFill="1" applyBorder="1" applyAlignment="1" applyProtection="1">
      <alignment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10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1" fillId="0" borderId="9" xfId="0" applyBorder="1" applyAlignment="1">
      <alignment wrapText="1"/>
    </xf>
    <xf numFmtId="0" fontId="1" fillId="0" borderId="11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8d3034-d1f1-4233-ad4a-63b039eb8e52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13.2" customHeight="1">
      <c r="A9" s="13"/>
      <c r="B9" s="14" t="s">
        <v>14</v>
      </c>
      <c r="C9" s="10">
        <v>50</v>
      </c>
      <c r="D9" s="10">
        <v>4</v>
      </c>
      <c r="E9" s="10">
        <v>2.50</v>
      </c>
      <c r="F9" s="10">
        <v>14.50</v>
      </c>
      <c r="G9" s="10">
        <v>179</v>
      </c>
      <c r="H9" s="11">
        <v>943</v>
      </c>
      <c r="I9" s="10"/>
    </row>
    <row r="10" spans="1:9" ht="13.2" customHeight="1">
      <c r="A10" s="13"/>
      <c r="B10" s="14" t="s">
        <v>15</v>
      </c>
      <c r="C10" s="10">
        <v>250</v>
      </c>
      <c r="D10" s="10">
        <v>0.20</v>
      </c>
      <c r="E10" s="10"/>
      <c r="F10" s="10">
        <v>9.10</v>
      </c>
      <c r="G10" s="10">
        <v>50</v>
      </c>
      <c r="H10" s="11">
        <v>943</v>
      </c>
      <c r="I10" s="10"/>
    </row>
    <row r="11" spans="1:9" ht="13.2" customHeight="1">
      <c r="A11" s="13"/>
      <c r="B11" s="15" t="s">
        <v>16</v>
      </c>
      <c r="C11" s="10">
        <v>100</v>
      </c>
      <c r="D11" s="10">
        <v>15.60</v>
      </c>
      <c r="E11" s="10">
        <v>12.50</v>
      </c>
      <c r="F11" s="10">
        <v>20.50</v>
      </c>
      <c r="G11" s="10">
        <v>256.30</v>
      </c>
      <c r="H11" s="10">
        <v>619</v>
      </c>
      <c r="I11" s="11"/>
    </row>
    <row r="12" spans="1:9" ht="13.8" customHeight="1" thickBot="1">
      <c r="A12" s="16"/>
      <c r="B12" s="15" t="s">
        <v>17</v>
      </c>
      <c r="C12" s="10">
        <v>50</v>
      </c>
      <c r="D12" s="10">
        <v>50</v>
      </c>
      <c r="E12" s="10">
        <v>2</v>
      </c>
      <c r="F12" s="10">
        <v>0.80</v>
      </c>
      <c r="G12" s="10">
        <v>32</v>
      </c>
      <c r="H12" s="10">
        <v>171</v>
      </c>
      <c r="I12" s="11"/>
    </row>
    <row r="13" spans="1:9" ht="13.8" thickBot="1">
      <c r="A13" s="4" t="s">
        <v>18</v>
      </c>
      <c r="B13" s="17"/>
      <c r="C13" s="18">
        <f>SUM(C8:C12)</f>
        <v>610</v>
      </c>
      <c r="D13" s="18">
        <f>SUM(D8:D12)</f>
        <v>75.20</v>
      </c>
      <c r="E13" s="18">
        <f>SUM(E8:E12)</f>
        <v>23.11</v>
      </c>
      <c r="F13" s="18">
        <f>SUM(F8:F12)</f>
        <v>91.199999999999989</v>
      </c>
      <c r="G13" s="18">
        <f>SUM(G8:G12)</f>
        <v>721.20</v>
      </c>
      <c r="H13" s="19"/>
      <c r="I13" s="18">
        <f>SUM(I8:I12)</f>
        <v>94.65</v>
      </c>
    </row>
    <row r="14" spans="1:9" ht="13.2">
      <c r="A14" s="8"/>
      <c r="B14" s="15"/>
      <c r="C14" s="10"/>
      <c r="D14" s="10"/>
      <c r="E14" s="10"/>
      <c r="F14" s="10"/>
      <c r="G14" s="10"/>
      <c r="H14" s="11"/>
      <c r="I14" s="10"/>
    </row>
    <row r="15" spans="1:9" ht="26.4">
      <c r="A15" s="20"/>
      <c r="B15" s="15" t="s">
        <v>19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0"/>
    </row>
    <row r="16" spans="1:9" ht="13.2">
      <c r="A16" s="20"/>
      <c r="B16" s="14" t="s">
        <v>13</v>
      </c>
      <c r="C16" s="10">
        <v>160</v>
      </c>
      <c r="D16" s="10">
        <v>5.40</v>
      </c>
      <c r="E16" s="10">
        <v>6.11</v>
      </c>
      <c r="F16" s="10">
        <v>46.30</v>
      </c>
      <c r="G16" s="10">
        <v>203.90</v>
      </c>
      <c r="H16" s="11">
        <v>378</v>
      </c>
      <c r="I16" s="10"/>
    </row>
    <row r="17" spans="1:9" ht="26.4">
      <c r="A17" s="20"/>
      <c r="B17" s="14" t="s">
        <v>16</v>
      </c>
      <c r="C17" s="10">
        <v>100</v>
      </c>
      <c r="D17" s="10">
        <v>15.60</v>
      </c>
      <c r="E17" s="10">
        <v>12.50</v>
      </c>
      <c r="F17" s="10">
        <v>20.50</v>
      </c>
      <c r="G17" s="10">
        <v>256.30</v>
      </c>
      <c r="H17" s="11">
        <v>619</v>
      </c>
      <c r="I17" s="10"/>
    </row>
    <row r="18" spans="1:9" ht="13.8" thickBot="1">
      <c r="A18" s="21"/>
      <c r="B18" s="14" t="s">
        <v>14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8" thickBot="1">
      <c r="A19" s="22"/>
      <c r="B19" s="14" t="s">
        <v>15</v>
      </c>
      <c r="C19" s="10">
        <v>250</v>
      </c>
      <c r="D19" s="10">
        <v>0.20</v>
      </c>
      <c r="E19" s="10"/>
      <c r="F19" s="10">
        <v>9.10</v>
      </c>
      <c r="G19" s="10">
        <v>50</v>
      </c>
      <c r="H19" s="11">
        <v>943</v>
      </c>
      <c r="I19" s="10"/>
    </row>
    <row r="20" spans="1:9" ht="15" customHeight="1" thickBot="1">
      <c r="A20" s="22"/>
      <c r="B20" s="17"/>
      <c r="C20" s="18">
        <f>SUM(C14:C19)</f>
        <v>810</v>
      </c>
      <c r="D20" s="18">
        <f>SUM(D14:D19)</f>
        <v>27</v>
      </c>
      <c r="E20" s="18">
        <f>SUM(E14:E19)</f>
        <v>25.51</v>
      </c>
      <c r="F20" s="18">
        <f>SUM(F14:F19)</f>
        <v>96.799999999999983</v>
      </c>
      <c r="G20" s="18">
        <f>SUM(G14:G19)</f>
        <v>887.20</v>
      </c>
      <c r="H20" s="19"/>
      <c r="I20" s="18">
        <f>SUM(I14:I19)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