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<sst xmlns="http://schemas.openxmlformats.org/spreadsheetml/2006/main" count="22" uniqueCount="19">
  <si>
    <t>Утверждаю</t>
  </si>
  <si>
    <t>Генеральный директор</t>
  </si>
  <si>
    <t>Загирная С.В.</t>
  </si>
  <si>
    <t>МЕНЮ льготного питания детей 1-4 класс на 13.11.2024г.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</si>
  <si>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</si>
  <si>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</si>
  <si>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</si>
  <si>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</si>
  <si>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</si>
  <si>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</si>
  <si>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</si>
  <si>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</si>
  <si>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</si>
  <si>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Жаркое со свининой(свинина,капт,морк,лук,масло,соль)</t>
  </si>
  <si>
    <t>Овощ в нарезке</t>
  </si>
  <si>
    <t>Напиток фруктовый (смесь сухофруктов,сахар)</t>
  </si>
  <si>
    <t>Хлеб ржаной</t>
  </si>
  <si>
    <t>Обед</t>
  </si>
  <si>
    <t>Рассольник Ленинградский на мясном бульоне (рагу свин.,картофель,сол.огурец,перловка,лук,морковь,масло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</si>
</sst>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e6476f-1559-46d0-8889-4cf62913ad68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200</v>
      </c>
      <c r="D8" s="10">
        <v>3.78</v>
      </c>
      <c r="E8" s="10">
        <v>8.6999999999999993</v>
      </c>
      <c r="F8" s="10">
        <v>37.200000000000003</v>
      </c>
      <c r="G8" s="10">
        <v>469.50</v>
      </c>
      <c r="H8" s="11">
        <v>410</v>
      </c>
      <c r="I8" s="12">
        <v>94.65</v>
      </c>
    </row>
    <row r="9" spans="1:9" ht="13.2">
      <c r="A9" s="13"/>
      <c r="B9" s="9" t="s">
        <v>14</v>
      </c>
      <c r="C9" s="10">
        <v>50</v>
      </c>
      <c r="D9" s="10">
        <v>50</v>
      </c>
      <c r="E9" s="10">
        <v>2</v>
      </c>
      <c r="F9" s="10">
        <v>0.80</v>
      </c>
      <c r="G9" s="10">
        <v>98</v>
      </c>
      <c r="H9" s="11">
        <v>171</v>
      </c>
      <c r="I9" s="10"/>
    </row>
    <row r="10" spans="1:9" ht="13.2">
      <c r="A10" s="14"/>
      <c r="B10" s="9" t="s">
        <v>15</v>
      </c>
      <c r="C10" s="10">
        <v>250</v>
      </c>
      <c r="D10" s="10">
        <v>1.34</v>
      </c>
      <c r="E10" s="10">
        <v>0</v>
      </c>
      <c r="F10" s="10">
        <v>39</v>
      </c>
      <c r="G10" s="10">
        <v>107.40</v>
      </c>
      <c r="H10" s="11">
        <v>943</v>
      </c>
      <c r="I10" s="10"/>
    </row>
    <row r="11" spans="1:9" ht="13.2">
      <c r="A11" s="14"/>
      <c r="B11" s="9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>
        <v>943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8" thickBot="1">
      <c r="A13" s="15"/>
      <c r="B13" s="16"/>
      <c r="C13" s="17">
        <f>SUM(C8:C12)</f>
        <v>550</v>
      </c>
      <c r="D13" s="17">
        <f>SUM(D8:D12)</f>
        <v>59.120000000000005</v>
      </c>
      <c r="E13" s="17">
        <f>SUM(E8:E12)</f>
        <v>13.20</v>
      </c>
      <c r="F13" s="17">
        <f>SUM(F8:F12)</f>
        <v>91.50</v>
      </c>
      <c r="G13" s="17">
        <f>SUM(G8:G12)</f>
        <v>853.90</v>
      </c>
      <c r="H13" s="18"/>
      <c r="I13" s="17">
        <f>SUM(I8:I12)</f>
        <v>94.65</v>
      </c>
    </row>
    <row r="14" spans="1:9" ht="13.8" thickBot="1">
      <c r="A14" s="8" t="s">
        <v>17</v>
      </c>
      <c r="B14" s="9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19" t="s">
        <v>18</v>
      </c>
      <c r="C15" s="10">
        <v>250</v>
      </c>
      <c r="D15" s="10">
        <v>2.40</v>
      </c>
      <c r="E15" s="10">
        <v>5.70</v>
      </c>
      <c r="F15" s="10">
        <v>15.70</v>
      </c>
      <c r="G15" s="10">
        <v>130</v>
      </c>
      <c r="H15" s="11">
        <v>187</v>
      </c>
      <c r="I15" s="10"/>
    </row>
    <row r="16" spans="1:9" ht="13.2">
      <c r="A16" s="14"/>
      <c r="B16" s="9" t="s">
        <v>13</v>
      </c>
      <c r="C16" s="10">
        <v>200</v>
      </c>
      <c r="D16" s="10">
        <v>3.78</v>
      </c>
      <c r="E16" s="10">
        <v>8.6999999999999993</v>
      </c>
      <c r="F16" s="10">
        <v>37.200000000000003</v>
      </c>
      <c r="G16" s="10">
        <v>469.50</v>
      </c>
      <c r="H16" s="11">
        <v>410</v>
      </c>
      <c r="I16" s="10"/>
    </row>
    <row r="17" spans="1:9" ht="13.2" customHeight="1">
      <c r="A17" s="14"/>
      <c r="B17" s="9" t="s">
        <v>15</v>
      </c>
      <c r="C17" s="10">
        <v>250</v>
      </c>
      <c r="D17" s="10">
        <v>1.34</v>
      </c>
      <c r="E17" s="10">
        <v>0</v>
      </c>
      <c r="F17" s="10">
        <v>39</v>
      </c>
      <c r="G17" s="10">
        <v>107.40</v>
      </c>
      <c r="H17" s="11">
        <v>943</v>
      </c>
      <c r="I17" s="10"/>
    </row>
    <row r="18" spans="1:9" ht="13.8" customHeight="1" thickBot="1">
      <c r="A18" s="15"/>
      <c r="B18" s="9" t="s">
        <v>16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thickBot="1">
      <c r="A19" s="4"/>
      <c r="B19" s="16"/>
      <c r="C19" s="17">
        <f>SUM(C14:C18)</f>
        <v>750</v>
      </c>
      <c r="D19" s="17">
        <f>SUM(D14:D18)</f>
        <v>11.52</v>
      </c>
      <c r="E19" s="17">
        <f>SUM(E14:E18)</f>
        <v>16.90</v>
      </c>
      <c r="F19" s="17">
        <f>SUM(F14:F18)</f>
        <v>106.40</v>
      </c>
      <c r="G19" s="17">
        <f>SUM(G14:G18)</f>
        <v>885.90</v>
      </c>
      <c r="H19" s="18"/>
      <c r="I19" s="17">
        <f>SUM(I14:I18)</f>
        <v>0</v>
      </c>
    </row>
  </sheetData>
  <mergeCells count="2">
    <mergeCell ref="A9:A13"/>
    <mergeCell ref="A15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