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<sst xmlns="http://schemas.openxmlformats.org/spreadsheetml/2006/main" count="22" uniqueCount="21">
  <si>
    <t>Утверждаю</t>
  </si>
  <si>
    <t>Генеральный директор</t>
  </si>
  <si>
    <t>Загирная С.В.</t>
  </si>
  <si>
    <t>МЕНЮ льготного питания детей 1-4 класс на 18.11.2024г.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</si>
  <si>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</si>
  <si>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</si>
  <si>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</si>
  <si>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</si>
  <si>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</si>
  <si>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</si>
  <si>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</si>
  <si>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</si>
  <si>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</si>
  <si>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крупяная с маслом (молоко,рис,сах., масло слив)</t>
  </si>
  <si>
    <t>Бутерброд с сыром</t>
  </si>
  <si>
    <t>Чай сладкий (чай,сахар)</t>
  </si>
  <si>
    <t>Обед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</si>
  <si>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</si>
  <si>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</si>
  <si>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Хлеб ржаной</t>
  </si>
  <si>
    <t>-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</si>
</sst>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0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7c5e6c-d0b3-4579-9001-90377ef5bc34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14" t="s">
        <v>14</v>
      </c>
      <c r="C9" s="10">
        <v>60</v>
      </c>
      <c r="D9" s="10">
        <v>7.90</v>
      </c>
      <c r="E9" s="10">
        <v>0.80</v>
      </c>
      <c r="F9" s="10">
        <v>52</v>
      </c>
      <c r="G9" s="10">
        <v>249</v>
      </c>
      <c r="H9" s="11">
        <v>35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/>
      <c r="C11" s="10"/>
      <c r="D11" s="10"/>
      <c r="E11" s="10"/>
      <c r="F11" s="10"/>
      <c r="G11" s="10"/>
      <c r="H11" s="10"/>
      <c r="I11" s="11"/>
    </row>
    <row r="12" spans="1:9" ht="13.8" customHeight="1" thickBot="1">
      <c r="A12" s="15"/>
      <c r="B12" s="16"/>
      <c r="C12" s="17">
        <f>SUM(C8:C11)</f>
        <v>490</v>
      </c>
      <c r="D12" s="17">
        <f>SUM(D8:D11)</f>
        <v>14.60</v>
      </c>
      <c r="E12" s="17">
        <f>SUM(E8:E11)</f>
        <v>5.60</v>
      </c>
      <c r="F12" s="17">
        <f>SUM(F8:F11)</f>
        <v>98.40</v>
      </c>
      <c r="G12" s="17">
        <f>SUM(G8:G11)</f>
        <v>567.50</v>
      </c>
      <c r="H12" s="18"/>
      <c r="I12" s="17">
        <f>SUM(I8:I11)</f>
        <v>94.65</v>
      </c>
    </row>
    <row r="13" spans="1:9" ht="13.8" thickBot="1">
      <c r="A13" s="4" t="s">
        <v>16</v>
      </c>
      <c r="B13" s="19"/>
      <c r="C13" s="10"/>
      <c r="D13" s="10"/>
      <c r="E13" s="10"/>
      <c r="F13" s="10"/>
      <c r="G13" s="10"/>
      <c r="H13" s="11"/>
      <c r="I13" s="10"/>
    </row>
    <row r="14" spans="1:9" ht="27" thickBot="1">
      <c r="A14" s="8"/>
      <c r="B14" s="19" t="s">
        <v>17</v>
      </c>
      <c r="C14" s="10">
        <v>250</v>
      </c>
      <c r="D14" s="10">
        <v>1.80</v>
      </c>
      <c r="E14" s="10">
        <v>4.4000000000000004</v>
      </c>
      <c r="F14" s="10">
        <v>6.40</v>
      </c>
      <c r="G14" s="10">
        <v>198</v>
      </c>
      <c r="H14" s="11">
        <v>187</v>
      </c>
      <c r="I14" s="10"/>
    </row>
    <row r="15" spans="1:9" ht="13.2">
      <c r="A15" s="20"/>
      <c r="B15" s="21" t="s">
        <v>18</v>
      </c>
      <c r="C15" s="12">
        <v>200</v>
      </c>
      <c r="D15" s="12">
        <v>18.50</v>
      </c>
      <c r="E15" s="12">
        <v>19.10</v>
      </c>
      <c r="F15" s="12">
        <v>56</v>
      </c>
      <c r="G15" s="12">
        <v>384.40</v>
      </c>
      <c r="H15" s="22">
        <v>601</v>
      </c>
      <c r="I15" s="10"/>
    </row>
    <row r="16" spans="1:9" ht="13.2">
      <c r="A16" s="20"/>
      <c r="B16" s="14" t="s">
        <v>19</v>
      </c>
      <c r="C16" s="10">
        <v>50</v>
      </c>
      <c r="D16" s="10">
        <v>4</v>
      </c>
      <c r="E16" s="10">
        <v>2.50</v>
      </c>
      <c r="F16" s="10">
        <v>14.50</v>
      </c>
      <c r="G16" s="10">
        <v>179</v>
      </c>
      <c r="H16" s="11" t="s">
        <v>20</v>
      </c>
      <c r="I16" s="10"/>
    </row>
    <row r="17" spans="1:9" ht="13.2">
      <c r="A17" s="20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8" thickBot="1">
      <c r="A18" s="23"/>
      <c r="B18" s="14"/>
      <c r="C18" s="10"/>
      <c r="D18" s="10"/>
      <c r="E18" s="10"/>
      <c r="F18" s="10"/>
      <c r="G18" s="10"/>
      <c r="H18" s="11"/>
      <c r="I18" s="10"/>
    </row>
    <row r="19" spans="1:9" ht="13.8" thickBot="1">
      <c r="A19" s="24"/>
      <c r="B19" s="16"/>
      <c r="C19" s="17">
        <f>SUM(C13:C18)</f>
        <v>750</v>
      </c>
      <c r="D19" s="17">
        <f>SUM(D13:D18)</f>
        <v>24.50</v>
      </c>
      <c r="E19" s="17">
        <f>SUM(E13:E18)</f>
        <v>26</v>
      </c>
      <c r="F19" s="17">
        <f>SUM(F13:F18)</f>
        <v>91.90</v>
      </c>
      <c r="G19" s="17">
        <f>SUM(G13:G18)</f>
        <v>824.40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