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<sst xmlns="http://schemas.openxmlformats.org/spreadsheetml/2006/main" count="24" uniqueCount="20">
  <si>
    <t>Утверждаю</t>
  </si>
  <si>
    <t>Генеральный директор</t>
  </si>
  <si>
    <t>Загирная С.В.</t>
  </si>
  <si>
    <t>МЕНЮ льготного питания детей 1-4 класс на 20.11.2024г.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</si>
  <si>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</si>
  <si>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</si>
  <si>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</si>
  <si>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</si>
  <si>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</si>
  <si>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</si>
  <si>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</si>
  <si>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</si>
  <si>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</si>
  <si>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Греча с масл(греча,масло сл,соль)</t>
  </si>
  <si>
    <t>Биточек с соусом(фарш куры,батон,лук, масло под, соль,)</t>
  </si>
  <si>
    <t>Хлеб ржаной</t>
  </si>
  <si>
    <t>Напиток фруктовый (плодово-ягодный продукт,сахар)</t>
  </si>
  <si>
    <t>Салат из моркови (Морковь,соль, масло раст.)</t>
  </si>
  <si>
    <t>Обед</t>
  </si>
  <si>
    <t>Суп овощной на мясном бульоне (мясное рагу,картофель,лук,морковь,масло подсол)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</si>
</sst>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2" borderId="11" xfId="0" applyFont="1" applyFill="1" applyBorder="1" applyAlignment="1" applyProtection="1">
      <alignment vertical="top" wrapTex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f4926ef-e076-4129-885e-6542fcc5ed4a}">
  <dimension ref="A1:I21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9.2" customHeight="1" thickBot="1">
      <c r="A8" s="8" t="s">
        <v>12</v>
      </c>
      <c r="B8" s="9" t="s">
        <v>13</v>
      </c>
      <c r="C8" s="10">
        <v>160</v>
      </c>
      <c r="D8" s="10">
        <v>5.40</v>
      </c>
      <c r="E8" s="10">
        <v>6.11</v>
      </c>
      <c r="F8" s="10">
        <v>46.30</v>
      </c>
      <c r="G8" s="10">
        <v>203.90</v>
      </c>
      <c r="H8" s="11">
        <v>378</v>
      </c>
      <c r="I8" s="12">
        <v>94.65</v>
      </c>
    </row>
    <row r="9" spans="1:9" ht="15" customHeight="1">
      <c r="A9" s="13"/>
      <c r="B9" s="9" t="s">
        <v>14</v>
      </c>
      <c r="C9" s="10">
        <v>100</v>
      </c>
      <c r="D9" s="10">
        <v>18.50</v>
      </c>
      <c r="E9" s="10">
        <v>18.90</v>
      </c>
      <c r="F9" s="10">
        <v>41.40</v>
      </c>
      <c r="G9" s="10">
        <v>333.60</v>
      </c>
      <c r="H9" s="11">
        <v>510</v>
      </c>
      <c r="I9" s="10"/>
    </row>
    <row r="10" spans="1:9" ht="13.2">
      <c r="A10" s="14"/>
      <c r="B10" s="9" t="s">
        <v>15</v>
      </c>
      <c r="C10" s="10">
        <v>50</v>
      </c>
      <c r="D10" s="10">
        <v>4</v>
      </c>
      <c r="E10" s="10">
        <v>2.50</v>
      </c>
      <c r="F10" s="10">
        <v>14.50</v>
      </c>
      <c r="G10" s="10">
        <v>179</v>
      </c>
      <c r="H10" s="11">
        <v>943</v>
      </c>
      <c r="I10" s="10"/>
    </row>
    <row r="11" spans="1:9" ht="13.2">
      <c r="A11" s="14"/>
      <c r="B11" s="9" t="s">
        <v>16</v>
      </c>
      <c r="C11" s="10">
        <v>250</v>
      </c>
      <c r="D11" s="10">
        <v>0.20</v>
      </c>
      <c r="E11" s="10">
        <v>0</v>
      </c>
      <c r="F11" s="10">
        <v>15</v>
      </c>
      <c r="G11" s="10">
        <v>63</v>
      </c>
      <c r="H11" s="11">
        <v>943</v>
      </c>
      <c r="I11" s="10"/>
    </row>
    <row r="12" spans="1:9" ht="13.2">
      <c r="A12" s="14"/>
      <c r="B12" s="9" t="s">
        <v>17</v>
      </c>
      <c r="C12" s="10">
        <v>100</v>
      </c>
      <c r="D12" s="10">
        <v>1.20</v>
      </c>
      <c r="E12" s="10">
        <v>0.18</v>
      </c>
      <c r="F12" s="10">
        <v>46</v>
      </c>
      <c r="G12" s="10">
        <v>92</v>
      </c>
      <c r="H12" s="11"/>
      <c r="I12" s="10"/>
    </row>
    <row r="13" spans="1:9" ht="13.8" thickBot="1">
      <c r="A13" s="15"/>
      <c r="B13" s="16"/>
      <c r="C13" s="17">
        <f>SUM(C8:C12)</f>
        <v>660</v>
      </c>
      <c r="D13" s="17">
        <f>SUM(D8:D12)</f>
        <v>29.299999999999997</v>
      </c>
      <c r="E13" s="17">
        <f>SUM(E8:E12)</f>
        <v>27.69</v>
      </c>
      <c r="F13" s="17">
        <f>SUM(F8:F12)</f>
        <v>163.19999999999999</v>
      </c>
      <c r="G13" s="17">
        <f>SUM(G8:G12)</f>
        <v>871.50</v>
      </c>
      <c r="H13" s="18"/>
      <c r="I13" s="17">
        <f>SUM(I8:I12)</f>
        <v>94.65</v>
      </c>
    </row>
    <row r="14" spans="1:9" ht="13.8" thickBot="1">
      <c r="A14" s="8" t="s">
        <v>18</v>
      </c>
      <c r="B14" s="9"/>
      <c r="C14" s="10"/>
      <c r="D14" s="10"/>
      <c r="E14" s="10"/>
      <c r="F14" s="10"/>
      <c r="G14" s="10"/>
      <c r="H14" s="11"/>
      <c r="I14" s="10"/>
    </row>
    <row r="15" spans="1:9" ht="26.4">
      <c r="A15" s="13"/>
      <c r="B15" s="19" t="s">
        <v>19</v>
      </c>
      <c r="C15" s="10">
        <v>250</v>
      </c>
      <c r="D15" s="10">
        <v>1.80</v>
      </c>
      <c r="E15" s="10">
        <v>4.4000000000000004</v>
      </c>
      <c r="F15" s="10">
        <v>6.40</v>
      </c>
      <c r="G15" s="10">
        <v>198</v>
      </c>
      <c r="H15" s="11">
        <v>187</v>
      </c>
      <c r="I15" s="12"/>
    </row>
    <row r="16" spans="1:9" ht="16.2" customHeight="1">
      <c r="A16" s="14"/>
      <c r="B16" s="9" t="s">
        <v>13</v>
      </c>
      <c r="C16" s="10">
        <v>160</v>
      </c>
      <c r="D16" s="10">
        <v>5.40</v>
      </c>
      <c r="E16" s="10">
        <v>6.11</v>
      </c>
      <c r="F16" s="10">
        <v>46.30</v>
      </c>
      <c r="G16" s="10">
        <v>203.90</v>
      </c>
      <c r="H16" s="11">
        <v>378</v>
      </c>
      <c r="I16" s="10"/>
    </row>
    <row r="17" spans="1:9" ht="15" customHeight="1">
      <c r="A17" s="14"/>
      <c r="B17" s="9" t="s">
        <v>14</v>
      </c>
      <c r="C17" s="10">
        <v>100</v>
      </c>
      <c r="D17" s="10">
        <v>18.50</v>
      </c>
      <c r="E17" s="10">
        <v>18.90</v>
      </c>
      <c r="F17" s="10">
        <v>41.40</v>
      </c>
      <c r="G17" s="10">
        <v>333.60</v>
      </c>
      <c r="H17" s="11">
        <v>510</v>
      </c>
      <c r="I17" s="10"/>
    </row>
    <row r="18" spans="1:9" ht="13.2">
      <c r="A18" s="14"/>
      <c r="B18" s="9" t="s">
        <v>15</v>
      </c>
      <c r="C18" s="10">
        <v>50</v>
      </c>
      <c r="D18" s="10">
        <v>4</v>
      </c>
      <c r="E18" s="10">
        <v>2.50</v>
      </c>
      <c r="F18" s="10">
        <v>14.50</v>
      </c>
      <c r="G18" s="10">
        <v>179</v>
      </c>
      <c r="H18" s="11">
        <v>943</v>
      </c>
      <c r="I18" s="10"/>
    </row>
    <row r="19" spans="1:9" s="2" customFormat="1" ht="13.2">
      <c r="A19" s="14"/>
      <c r="B19" s="9" t="s">
        <v>16</v>
      </c>
      <c r="C19" s="10">
        <v>250</v>
      </c>
      <c r="D19" s="10">
        <v>0.20</v>
      </c>
      <c r="E19" s="10">
        <v>0</v>
      </c>
      <c r="F19" s="10">
        <v>15</v>
      </c>
      <c r="G19" s="10">
        <v>63</v>
      </c>
      <c r="H19" s="11">
        <v>943</v>
      </c>
      <c r="I19" s="10"/>
    </row>
    <row r="20" spans="1:9" ht="13.8" thickBot="1">
      <c r="A20" s="14"/>
      <c r="B20" s="9"/>
      <c r="C20" s="10"/>
      <c r="D20" s="10"/>
      <c r="E20" s="10"/>
      <c r="F20" s="10"/>
      <c r="G20" s="10"/>
      <c r="H20" s="11"/>
      <c r="I20" s="10"/>
    </row>
    <row r="21" spans="1:9" ht="13.8" thickBot="1">
      <c r="A21" s="4"/>
      <c r="B21" s="16"/>
      <c r="C21" s="17">
        <f>SUM(C14:C20)</f>
        <v>810</v>
      </c>
      <c r="D21" s="17">
        <f>SUM(D14:D20)</f>
        <v>29.90</v>
      </c>
      <c r="E21" s="17">
        <f>SUM(E14:E20)</f>
        <v>31.91</v>
      </c>
      <c r="F21" s="17">
        <f>SUM(F14:F20)</f>
        <v>123.60</v>
      </c>
      <c r="G21" s="17">
        <f>SUM(G14:G20)</f>
        <v>977.50</v>
      </c>
      <c r="H21" s="18"/>
      <c r="I21" s="17">
        <f>SUM(I14:I20)</f>
        <v>0</v>
      </c>
    </row>
  </sheetData>
  <mergeCells count="2">
    <mergeCell ref="A9:A13"/>
    <mergeCell ref="A15:A2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