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<sst xmlns="http://schemas.openxmlformats.org/spreadsheetml/2006/main" count="21" uniqueCount="20">
  <si>
    <t>Утверждаю</t>
  </si>
  <si>
    <t>Генеральный директор</t>
  </si>
  <si>
    <t>Загирная С.В.</t>
  </si>
  <si>
    <t>МЕНЮ льготного питания детей 1-4 класс на 21.11.2024г.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</si>
  <si>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</si>
  <si>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</si>
  <si>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</si>
  <si>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</si>
  <si>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</si>
  <si>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</si>
  <si>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</si>
  <si>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</si>
  <si>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</si>
  <si>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Запеканка творожная (творог, крупа манная,яйцо,сахар,соль,сметана)</t>
  </si>
  <si>
    <t>Хлеб пшеничный</t>
  </si>
  <si>
    <t>Чай сладкий с лимоном (чай, лимон,сахар)</t>
  </si>
  <si>
    <t>Обед</t>
  </si>
  <si>
    <t>Суп "Харчо" на курином бульоне (кура,рис,картоф.,морк,лук,масло,соль)</t>
  </si>
  <si>
    <t>Овощное рагу с сосиской ( капуста,картофель,морковь,лук,масло раст.,сосиска)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</si>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</sst>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bad87f9-906e-4dab-9972-3ddd57246f71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250</v>
      </c>
      <c r="D8" s="10">
        <v>3.78</v>
      </c>
      <c r="E8" s="10">
        <v>8.6999999999999993</v>
      </c>
      <c r="F8" s="10">
        <v>37.200000000000003</v>
      </c>
      <c r="G8" s="10">
        <v>389.40</v>
      </c>
      <c r="H8" s="11">
        <v>410</v>
      </c>
      <c r="I8" s="12">
        <v>94.65</v>
      </c>
    </row>
    <row r="9" spans="1:9" ht="13.2">
      <c r="A9" s="13"/>
      <c r="B9" s="9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s="2" customFormat="1" ht="13.2">
      <c r="A10" s="14"/>
      <c r="B10" s="9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4"/>
      <c r="B11" s="9"/>
      <c r="C11" s="10"/>
      <c r="D11" s="10"/>
      <c r="E11" s="10"/>
      <c r="F11" s="10"/>
      <c r="G11" s="10"/>
      <c r="H11" s="11"/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550</v>
      </c>
      <c r="D13" s="17">
        <f>SUM(D8:D12)</f>
        <v>7.98</v>
      </c>
      <c r="E13" s="17">
        <f>SUM(E8:E12)</f>
        <v>11.20</v>
      </c>
      <c r="F13" s="17">
        <f>SUM(F8:F12)</f>
        <v>66.70</v>
      </c>
      <c r="G13" s="17">
        <f>SUM(G8:G12)</f>
        <v>631.40</v>
      </c>
      <c r="H13" s="18"/>
      <c r="I13" s="17">
        <v>94.65</v>
      </c>
    </row>
    <row r="14" spans="1:9" ht="13.8" thickBot="1">
      <c r="A14" s="8" t="s">
        <v>16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9" t="s">
        <v>17</v>
      </c>
      <c r="C15" s="10">
        <v>250</v>
      </c>
      <c r="D15" s="10">
        <v>4.50</v>
      </c>
      <c r="E15" s="10">
        <v>2.70</v>
      </c>
      <c r="F15" s="10">
        <v>10.10</v>
      </c>
      <c r="G15" s="10">
        <v>194.30</v>
      </c>
      <c r="H15" s="11">
        <v>170</v>
      </c>
      <c r="I15" s="10"/>
    </row>
    <row r="16" spans="1:9" ht="31.2" customHeight="1">
      <c r="A16" s="14"/>
      <c r="B16" s="9" t="s">
        <v>18</v>
      </c>
      <c r="C16" s="10">
        <v>220</v>
      </c>
      <c r="D16" s="10">
        <v>3.78</v>
      </c>
      <c r="E16" s="10">
        <v>8.6999999999999993</v>
      </c>
      <c r="F16" s="10">
        <v>37.200000000000003</v>
      </c>
      <c r="G16" s="10">
        <v>298.10000000000002</v>
      </c>
      <c r="H16" s="11">
        <v>410</v>
      </c>
      <c r="I16" s="10"/>
    </row>
    <row r="17" spans="1:9" ht="13.2">
      <c r="A17" s="14"/>
      <c r="B17" s="9" t="s">
        <v>19</v>
      </c>
      <c r="C17" s="10">
        <v>50</v>
      </c>
      <c r="D17" s="10">
        <v>4</v>
      </c>
      <c r="E17" s="10">
        <v>2.50</v>
      </c>
      <c r="F17" s="10">
        <v>14.50</v>
      </c>
      <c r="G17" s="10">
        <v>179</v>
      </c>
      <c r="H17" s="11">
        <v>943</v>
      </c>
      <c r="I17" s="10"/>
    </row>
    <row r="18" spans="1:9" ht="13.2">
      <c r="A18" s="14"/>
      <c r="B18" s="9" t="s">
        <v>15</v>
      </c>
      <c r="C18" s="10">
        <v>250</v>
      </c>
      <c r="D18" s="10">
        <v>0.20</v>
      </c>
      <c r="E18" s="10">
        <v>0</v>
      </c>
      <c r="F18" s="10">
        <v>15</v>
      </c>
      <c r="G18" s="10">
        <v>63</v>
      </c>
      <c r="H18" s="11">
        <v>943</v>
      </c>
      <c r="I18" s="10"/>
    </row>
    <row r="19" spans="1:9" ht="13.2">
      <c r="A19" s="14"/>
      <c r="B19" s="9"/>
      <c r="C19" s="10"/>
      <c r="D19" s="10"/>
      <c r="E19" s="10"/>
      <c r="F19" s="10"/>
      <c r="G19" s="10"/>
      <c r="H19" s="11"/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770</v>
      </c>
      <c r="D21" s="17">
        <f>SUM(D14:D20)</f>
        <v>12.48</v>
      </c>
      <c r="E21" s="17">
        <f>SUM(E14:E20)</f>
        <v>13.90</v>
      </c>
      <c r="F21" s="17">
        <f>SUM(F14:F20)</f>
        <v>76.800000000000011</v>
      </c>
      <c r="G21" s="17">
        <f>SUM(G14:G20)</f>
        <v>734.40000000000009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