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<sst xmlns="http://schemas.openxmlformats.org/spreadsheetml/2006/main" count="22" uniqueCount="19">
  <si>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</si>
  <si>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</si>
  <si>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</si>
  <si>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04.12.2024г.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</si>
  <si>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</si>
  <si>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</si>
  <si>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</si>
  <si>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</si>
  <si>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</si>
  <si>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</si>
  <si>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</si>
  <si>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</si>
  <si>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</si>
  <si>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Рагу с курой(курица,картофель, морковь,лук,томат-пюре,капуста)</t>
  </si>
  <si>
    <t>Огурец в нарезке сол/свежий</t>
  </si>
  <si>
    <t>Хлеб ржаной</t>
  </si>
  <si>
    <t>Чай сладкий (чай,сахар)</t>
  </si>
  <si>
    <t>Обед</t>
  </si>
  <si>
    <t>Суп гороховый на мясном бульоне (мясное рагу,картофель,лук,морковь,масло подсол,горох)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</si>
</sst>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ff8ecf-3184-4cc0-b614-bd06fa64dbe5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33.6" customHeight="1" thickBot="1">
      <c r="A8" s="8" t="s">
        <v>12</v>
      </c>
      <c r="B8" s="9" t="s">
        <v>13</v>
      </c>
      <c r="C8" s="10">
        <v>220</v>
      </c>
      <c r="D8" s="10">
        <v>5.40</v>
      </c>
      <c r="E8" s="10">
        <v>6.11</v>
      </c>
      <c r="F8" s="10">
        <v>46.30</v>
      </c>
      <c r="G8" s="10">
        <v>326.80</v>
      </c>
      <c r="H8" s="11">
        <v>378</v>
      </c>
      <c r="I8" s="12">
        <v>94.65</v>
      </c>
    </row>
    <row r="9" spans="1:9" ht="15" customHeight="1">
      <c r="A9" s="13"/>
      <c r="B9" s="9" t="s">
        <v>14</v>
      </c>
      <c r="C9" s="10">
        <v>100</v>
      </c>
      <c r="D9" s="10">
        <v>1.20</v>
      </c>
      <c r="E9" s="10">
        <v>0.18</v>
      </c>
      <c r="F9" s="10">
        <v>46</v>
      </c>
      <c r="G9" s="10">
        <v>92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620</v>
      </c>
      <c r="D13" s="17">
        <f>SUM(D8:D12)</f>
        <v>10.80</v>
      </c>
      <c r="E13" s="17">
        <f>SUM(E8:E12)</f>
        <v>8.7899999999999991</v>
      </c>
      <c r="F13" s="17">
        <f>SUM(F8:F12)</f>
        <v>121.80</v>
      </c>
      <c r="G13" s="17">
        <f>SUM(G8:G12)</f>
        <v>660.80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9" t="s">
        <v>18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2"/>
    </row>
    <row r="16" spans="1:9" ht="16.2" customHeight="1">
      <c r="A16" s="14"/>
      <c r="B16" s="9" t="s">
        <v>13</v>
      </c>
      <c r="C16" s="10">
        <v>220</v>
      </c>
      <c r="D16" s="10">
        <v>5.40</v>
      </c>
      <c r="E16" s="10">
        <v>6.11</v>
      </c>
      <c r="F16" s="10">
        <v>46.30</v>
      </c>
      <c r="G16" s="10">
        <v>326.80</v>
      </c>
      <c r="H16" s="11">
        <v>378</v>
      </c>
      <c r="I16" s="10"/>
    </row>
    <row r="17" spans="1:9" ht="15" customHeight="1">
      <c r="A17" s="14"/>
      <c r="B17" s="9" t="s">
        <v>16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s="2" customFormat="1" ht="13.2">
      <c r="A19" s="14"/>
      <c r="B19" s="9"/>
      <c r="C19" s="10"/>
      <c r="D19" s="10"/>
      <c r="E19" s="10"/>
      <c r="F19" s="10"/>
      <c r="G19" s="10"/>
      <c r="H19" s="11"/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770</v>
      </c>
      <c r="D21" s="17">
        <f>SUM(D14:D20)</f>
        <v>11.40</v>
      </c>
      <c r="E21" s="17">
        <f>SUM(E14:E20)</f>
        <v>13.010000000000002</v>
      </c>
      <c r="F21" s="17">
        <f>SUM(F14:F20)</f>
        <v>82.199999999999989</v>
      </c>
      <c r="G21" s="17">
        <f>SUM(G14:G20)</f>
        <v>766.80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