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<sst xmlns="http://schemas.openxmlformats.org/spreadsheetml/2006/main" count="24" uniqueCount="20">
  <si>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</si>
  <si>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</si>
  <si>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</si>
  <si>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09.12.2024г.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</si>
  <si>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</si>
  <si>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</si>
  <si>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</si>
  <si>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</si>
  <si>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</si>
  <si>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</si>
  <si>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</si>
  <si>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</si>
  <si>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</si>
  <si>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Макароны с сыром (мак.изд,масло слив., соль)</t>
  </si>
  <si>
    <t>Кондитерское изделие</t>
  </si>
  <si>
    <t>Чай с сахаром (чай,сахар)</t>
  </si>
  <si>
    <t>Хлеб ржаной</t>
  </si>
  <si>
    <t>-</t>
  </si>
  <si>
    <t>Обед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</si>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</sst>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26636c-aa9b-4184-b9bf-bcca82003211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9" t="s">
        <v>14</v>
      </c>
      <c r="C9" s="10">
        <v>50</v>
      </c>
      <c r="D9" s="10">
        <v>50</v>
      </c>
      <c r="E9" s="10">
        <v>2</v>
      </c>
      <c r="F9" s="10">
        <v>0.80</v>
      </c>
      <c r="G9" s="10">
        <v>32</v>
      </c>
      <c r="H9" s="10">
        <v>171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 t="s">
        <v>16</v>
      </c>
      <c r="C11" s="10">
        <v>70</v>
      </c>
      <c r="D11" s="10">
        <v>4</v>
      </c>
      <c r="E11" s="10">
        <v>2.50</v>
      </c>
      <c r="F11" s="10">
        <v>14.50</v>
      </c>
      <c r="G11" s="10">
        <v>179</v>
      </c>
      <c r="H11" s="11" t="s">
        <v>17</v>
      </c>
      <c r="I11" s="11"/>
    </row>
    <row r="12" spans="1:9" ht="13.8" customHeight="1" thickBot="1">
      <c r="A12" s="15"/>
      <c r="B12" s="16"/>
      <c r="C12" s="17">
        <f>SUM(C8:C11)</f>
        <v>550</v>
      </c>
      <c r="D12" s="17">
        <f>SUM(D8:D11)</f>
        <v>60.70</v>
      </c>
      <c r="E12" s="17">
        <f>SUM(E8:E11)</f>
        <v>9.3000000000000007</v>
      </c>
      <c r="F12" s="17">
        <f>SUM(F8:F11)</f>
        <v>61.70</v>
      </c>
      <c r="G12" s="17">
        <f>SUM(G8:G11)</f>
        <v>529.50</v>
      </c>
      <c r="H12" s="18"/>
      <c r="I12" s="17">
        <f>SUM(I8:I11)</f>
        <v>94.65</v>
      </c>
    </row>
    <row r="13" spans="1:9" ht="13.8" thickBot="1">
      <c r="A13" s="4" t="s">
        <v>18</v>
      </c>
      <c r="B13" s="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14" t="s">
        <v>19</v>
      </c>
      <c r="C14" s="10">
        <v>250</v>
      </c>
      <c r="D14" s="10">
        <v>1.80</v>
      </c>
      <c r="E14" s="10">
        <v>4.4000000000000004</v>
      </c>
      <c r="F14" s="10">
        <v>6.40</v>
      </c>
      <c r="G14" s="10">
        <v>198</v>
      </c>
      <c r="H14" s="11">
        <v>187</v>
      </c>
      <c r="I14" s="10"/>
    </row>
    <row r="15" spans="1:9" ht="13.2">
      <c r="A15" s="19"/>
      <c r="B15" s="9" t="s">
        <v>13</v>
      </c>
      <c r="C15" s="10">
        <v>220</v>
      </c>
      <c r="D15" s="10">
        <v>6.50</v>
      </c>
      <c r="E15" s="10">
        <v>4.80</v>
      </c>
      <c r="F15" s="10">
        <v>31.40</v>
      </c>
      <c r="G15" s="10">
        <v>255.50</v>
      </c>
      <c r="H15" s="11">
        <v>421</v>
      </c>
      <c r="I15" s="10"/>
    </row>
    <row r="16" spans="1:9" ht="13.2">
      <c r="A16" s="19"/>
      <c r="B16" s="14" t="s">
        <v>16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1" t="s">
        <v>17</v>
      </c>
      <c r="I16" s="10"/>
    </row>
    <row r="17" spans="1:9" ht="13.2">
      <c r="A17" s="19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8" thickBot="1">
      <c r="A18" s="20"/>
      <c r="B18" s="14"/>
      <c r="C18" s="10"/>
      <c r="D18" s="10"/>
      <c r="E18" s="10"/>
      <c r="F18" s="10"/>
      <c r="G18" s="10"/>
      <c r="H18" s="11"/>
      <c r="I18" s="10"/>
    </row>
    <row r="19" spans="1:9" ht="13.8" thickBot="1">
      <c r="A19" s="21"/>
      <c r="B19" s="16"/>
      <c r="C19" s="17">
        <f>SUM(C13:C18)</f>
        <v>770</v>
      </c>
      <c r="D19" s="17">
        <f>SUM(D13:D18)</f>
        <v>12.50</v>
      </c>
      <c r="E19" s="17">
        <f>SUM(E13:E18)</f>
        <v>11.70</v>
      </c>
      <c r="F19" s="17">
        <f>SUM(F13:F18)</f>
        <v>67.30</v>
      </c>
      <c r="G19" s="17">
        <f>SUM(G13:G18)</f>
        <v>695.50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