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<sst xmlns="http://schemas.openxmlformats.org/spreadsheetml/2006/main" count="24" uniqueCount="20">
  <si>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</si>
  <si>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</si>
  <si>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</si>
  <si>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12.12.2024г.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</si>
  <si>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</si>
  <si>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</si>
  <si>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</si>
  <si>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</si>
  <si>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</si>
  <si>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</si>
  <si>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</si>
  <si>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</si>
  <si>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</si>
  <si>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Пюре картофельное (кратофель, молоко, масло сл.)</t>
  </si>
  <si>
    <t>Рыбные палочки</t>
  </si>
  <si>
    <t>Хлеб ржаной</t>
  </si>
  <si>
    <t>Чай с сахаром и лимоном (чай,сахар,лимон)</t>
  </si>
  <si>
    <t>Кондитерское изделие</t>
  </si>
  <si>
    <t>Обед</t>
  </si>
  <si>
    <t>Суп "Харчо" на курином бульоне (кура,рис,картоф.,морк,лук,масло,соль)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</si>
</sst>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de5f72f-5bdd-422b-82ae-11cf6abd4c15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200</v>
      </c>
      <c r="D8" s="10">
        <v>3.78</v>
      </c>
      <c r="E8" s="10">
        <v>8.6999999999999993</v>
      </c>
      <c r="F8" s="10">
        <v>37.200000000000003</v>
      </c>
      <c r="G8" s="10">
        <v>198.10</v>
      </c>
      <c r="H8" s="11">
        <v>378</v>
      </c>
      <c r="I8" s="12">
        <v>94.65</v>
      </c>
    </row>
    <row r="9" spans="1:9" ht="13.2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41.40</v>
      </c>
      <c r="G9" s="10">
        <v>333.60</v>
      </c>
      <c r="H9" s="11">
        <v>510</v>
      </c>
      <c r="I9" s="10"/>
    </row>
    <row r="10" spans="1:9" s="2" customFormat="1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4"/>
      <c r="B12" s="15" t="s">
        <v>17</v>
      </c>
      <c r="C12" s="10">
        <v>50</v>
      </c>
      <c r="D12" s="10">
        <v>2</v>
      </c>
      <c r="E12" s="10">
        <v>0.80</v>
      </c>
      <c r="F12" s="10">
        <v>32</v>
      </c>
      <c r="G12" s="10">
        <v>171</v>
      </c>
      <c r="H12" s="11"/>
      <c r="I12" s="10"/>
    </row>
    <row r="13" spans="1:9" ht="13.8" thickBot="1">
      <c r="A13" s="16"/>
      <c r="B13" s="17"/>
      <c r="C13" s="18">
        <f>SUM(C8:C12)</f>
        <v>650</v>
      </c>
      <c r="D13" s="18">
        <f>SUM(D8:D12)</f>
        <v>28.48</v>
      </c>
      <c r="E13" s="18">
        <f>SUM(E8:E12)</f>
        <v>30.90</v>
      </c>
      <c r="F13" s="18">
        <f>SUM(F8:F12)</f>
        <v>140.10</v>
      </c>
      <c r="G13" s="18">
        <f>SUM(G8:G12)</f>
        <v>944.70</v>
      </c>
      <c r="H13" s="19"/>
      <c r="I13" s="18"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5.4" customHeight="1">
      <c r="A15" s="13"/>
      <c r="B15" s="9" t="s">
        <v>19</v>
      </c>
      <c r="C15" s="10">
        <v>250</v>
      </c>
      <c r="D15" s="10">
        <v>4.50</v>
      </c>
      <c r="E15" s="10">
        <v>2.70</v>
      </c>
      <c r="F15" s="10">
        <v>10.10</v>
      </c>
      <c r="G15" s="10">
        <v>104</v>
      </c>
      <c r="H15" s="11">
        <v>170</v>
      </c>
      <c r="I15" s="10"/>
    </row>
    <row r="16" spans="1:9" ht="15" customHeight="1">
      <c r="A16" s="14"/>
      <c r="B16" s="9" t="s">
        <v>13</v>
      </c>
      <c r="C16" s="10">
        <v>200</v>
      </c>
      <c r="D16" s="10">
        <v>3.78</v>
      </c>
      <c r="E16" s="10">
        <v>8.6999999999999993</v>
      </c>
      <c r="F16" s="10">
        <v>37.200000000000003</v>
      </c>
      <c r="G16" s="10">
        <v>198.10</v>
      </c>
      <c r="H16" s="11">
        <v>378</v>
      </c>
      <c r="I16" s="10"/>
    </row>
    <row r="17" spans="1:9" ht="13.2">
      <c r="A17" s="14"/>
      <c r="B17" s="9" t="s">
        <v>14</v>
      </c>
      <c r="C17" s="10">
        <v>100</v>
      </c>
      <c r="D17" s="10">
        <v>18.50</v>
      </c>
      <c r="E17" s="10">
        <v>18.90</v>
      </c>
      <c r="F17" s="10">
        <v>41.40</v>
      </c>
      <c r="G17" s="10">
        <v>333.60</v>
      </c>
      <c r="H17" s="11">
        <v>510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2">
      <c r="A19" s="14"/>
      <c r="B19" s="9" t="s">
        <v>16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7"/>
      <c r="C21" s="18">
        <f>SUM(C14:C20)</f>
        <v>850</v>
      </c>
      <c r="D21" s="18">
        <f>SUM(D14:D20)</f>
        <v>30.98</v>
      </c>
      <c r="E21" s="18">
        <f>SUM(E14:E20)</f>
        <v>32.799999999999997</v>
      </c>
      <c r="F21" s="18">
        <f>SUM(F14:F20)</f>
        <v>118.20</v>
      </c>
      <c r="G21" s="18">
        <f>SUM(G14:G20)</f>
        <v>877.70</v>
      </c>
      <c r="H21" s="19"/>
      <c r="I21" s="18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