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<sst xmlns="http://schemas.openxmlformats.org/spreadsheetml/2006/main" count="24" uniqueCount="20">
  <si>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</si>
  <si>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</si>
  <si>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</si>
  <si>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24.12.2024г.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</si>
  <si>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</si>
  <si>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</si>
  <si>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</si>
  <si>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</si>
  <si>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</si>
  <si>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</si>
  <si>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</si>
  <si>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</si>
  <si>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</si>
  <si>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</si>
  <si>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Хлеб ржаной</t>
  </si>
  <si>
    <t>Тефтели(фарш куры,батон,лук, масло под, соль,)</t>
  </si>
  <si>
    <t>Овощ в нарезке</t>
  </si>
  <si>
    <t>Чай сладкий (чай,сахар)</t>
  </si>
  <si>
    <t>Обед</t>
  </si>
  <si>
    <t>Суп гороховый на мясном бульоне (мясное рагу,картофель,лук,морковь,масло подсол,горох)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</si>
</sst>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bcbc47-e098-484c-837f-6d3294247fa4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>
      <c r="A10" s="14"/>
      <c r="B10" s="9" t="s">
        <v>15</v>
      </c>
      <c r="C10" s="10">
        <v>100</v>
      </c>
      <c r="D10" s="10">
        <v>18.50</v>
      </c>
      <c r="E10" s="10">
        <v>18.90</v>
      </c>
      <c r="F10" s="10">
        <v>41.40</v>
      </c>
      <c r="G10" s="10">
        <v>333.60</v>
      </c>
      <c r="H10" s="11">
        <v>510</v>
      </c>
      <c r="I10" s="10"/>
    </row>
    <row r="11" spans="1:9" ht="13.2">
      <c r="A11" s="14"/>
      <c r="B11" s="15" t="s">
        <v>16</v>
      </c>
      <c r="C11" s="10">
        <v>90</v>
      </c>
      <c r="D11" s="10">
        <v>2</v>
      </c>
      <c r="E11" s="10">
        <v>0.80</v>
      </c>
      <c r="F11" s="10">
        <v>32</v>
      </c>
      <c r="G11" s="10">
        <v>102</v>
      </c>
      <c r="H11" s="11">
        <v>590</v>
      </c>
      <c r="I11" s="10"/>
    </row>
    <row r="12" spans="1:9" ht="13.2">
      <c r="A12" s="14"/>
      <c r="B12" s="9" t="s">
        <v>17</v>
      </c>
      <c r="C12" s="10">
        <v>250</v>
      </c>
      <c r="D12" s="10">
        <v>0.20</v>
      </c>
      <c r="E12" s="10">
        <v>0</v>
      </c>
      <c r="F12" s="10">
        <v>15</v>
      </c>
      <c r="G12" s="10">
        <v>63</v>
      </c>
      <c r="H12" s="11">
        <v>943</v>
      </c>
      <c r="I12" s="10"/>
    </row>
    <row r="13" spans="1:9" ht="13.8" thickBot="1">
      <c r="A13" s="16"/>
      <c r="B13" s="17"/>
      <c r="C13" s="18">
        <f>SUM(C8:C12)</f>
        <v>650</v>
      </c>
      <c r="D13" s="18">
        <f>SUM(D8:D12)</f>
        <v>30.10</v>
      </c>
      <c r="E13" s="18">
        <f>SUM(E8:E12)</f>
        <v>28.31</v>
      </c>
      <c r="F13" s="18">
        <f>SUM(F8:F12)</f>
        <v>149.19999999999999</v>
      </c>
      <c r="G13" s="18">
        <f>SUM(G8:G12)</f>
        <v>881.50</v>
      </c>
      <c r="H13" s="19"/>
      <c r="I13" s="18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15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0"/>
    </row>
    <row r="16" spans="1:9" ht="13.2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3.2" customHeight="1">
      <c r="A17" s="14"/>
      <c r="B17" s="9" t="s">
        <v>15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 customHeight="1">
      <c r="A18" s="14"/>
      <c r="B18" s="9" t="s">
        <v>14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customHeight="1" thickBot="1">
      <c r="A19" s="16"/>
      <c r="B19" s="9" t="s">
        <v>17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4"/>
      <c r="B20" s="17"/>
      <c r="C20" s="18">
        <f>SUM(C14:C19)</f>
        <v>810</v>
      </c>
      <c r="D20" s="18">
        <f>SUM(D14:D19)</f>
        <v>29.90</v>
      </c>
      <c r="E20" s="18">
        <f>SUM(E14:E19)</f>
        <v>31.91</v>
      </c>
      <c r="F20" s="18">
        <f>SUM(F14:F19)</f>
        <v>123.60</v>
      </c>
      <c r="G20" s="18">
        <f>SUM(G14:G19)</f>
        <v>977.50</v>
      </c>
      <c r="H20" s="19"/>
      <c r="I20" s="18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