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<sst xmlns="http://schemas.openxmlformats.org/spreadsheetml/2006/main" count="24" uniqueCount="22">
  <si>
    <t>Утверждаю</t>
  </si>
  <si>
    <t>Генеральный директор</t>
  </si>
  <si>
    <t>Загирная С.В.</t>
  </si>
  <si>
    <t>МЕНЮ льготного питания детей 1-4 класс на 27.01.2025г.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</si>
  <si>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</si>
  <si>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</si>
  <si>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</si>
  <si>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</si>
  <si>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</si>
  <si>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</si>
  <si>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</si>
  <si>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</si>
  <si>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</si>
  <si>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крупяная с маслом (молоко,рис,сах., масло слив)</t>
  </si>
  <si>
    <t>Бутерброд с сыром</t>
  </si>
  <si>
    <t>Чай сладкий (чай,сахар)</t>
  </si>
  <si>
    <t>Хлеб пшеничный</t>
  </si>
  <si>
    <t>-</t>
  </si>
  <si>
    <t>Обед</t>
  </si>
  <si>
    <t>Суп овощной на мясном бульоне (мясное рагу,картофель,лук,морковь,масло подсол)</t>
  </si>
  <si>
    <t>Макароны с сыром (мак.изд,масло слив., соль)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</si>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</sst>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1" fillId="0" borderId="10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76d897-1d6b-40f6-bf54-5245f95082f9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14" t="s">
        <v>14</v>
      </c>
      <c r="C9" s="10">
        <v>60</v>
      </c>
      <c r="D9" s="10">
        <v>7.90</v>
      </c>
      <c r="E9" s="10">
        <v>0.80</v>
      </c>
      <c r="F9" s="10">
        <v>52</v>
      </c>
      <c r="G9" s="10">
        <v>249</v>
      </c>
      <c r="H9" s="11">
        <v>35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14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 t="s">
        <v>17</v>
      </c>
      <c r="I11" s="11"/>
    </row>
    <row r="12" spans="1:9" ht="13.8" customHeight="1" thickBot="1">
      <c r="A12" s="15"/>
      <c r="B12" s="16"/>
      <c r="C12" s="17">
        <f>SUM(C8:C11)</f>
        <v>540</v>
      </c>
      <c r="D12" s="17">
        <f>SUM(D8:D11)</f>
        <v>18.60</v>
      </c>
      <c r="E12" s="17">
        <f>SUM(E8:E11)</f>
        <v>8.10</v>
      </c>
      <c r="F12" s="17">
        <f>SUM(F8:F11)</f>
        <v>112.90</v>
      </c>
      <c r="G12" s="17">
        <f>SUM(G8:G11)</f>
        <v>746.50</v>
      </c>
      <c r="H12" s="18"/>
      <c r="I12" s="17">
        <f>SUM(I8:I11)</f>
        <v>94.65</v>
      </c>
    </row>
    <row r="13" spans="1:9" ht="13.8" thickBot="1">
      <c r="A13" s="4" t="s">
        <v>18</v>
      </c>
      <c r="B13" s="19"/>
      <c r="C13" s="10"/>
      <c r="D13" s="10"/>
      <c r="E13" s="10"/>
      <c r="F13" s="10"/>
      <c r="G13" s="10"/>
      <c r="H13" s="11"/>
      <c r="I13" s="10"/>
    </row>
    <row r="14" spans="1:9" ht="26.4">
      <c r="A14" s="8"/>
      <c r="B14" s="19" t="s">
        <v>19</v>
      </c>
      <c r="C14" s="10">
        <v>250</v>
      </c>
      <c r="D14" s="10">
        <v>1.80</v>
      </c>
      <c r="E14" s="10">
        <v>4.4000000000000004</v>
      </c>
      <c r="F14" s="10">
        <v>6.40</v>
      </c>
      <c r="G14" s="10">
        <v>198</v>
      </c>
      <c r="H14" s="11">
        <v>187</v>
      </c>
      <c r="I14" s="10"/>
    </row>
    <row r="15" spans="1:9" ht="13.2">
      <c r="A15" s="20"/>
      <c r="B15" s="19" t="s">
        <v>20</v>
      </c>
      <c r="C15" s="10">
        <v>180</v>
      </c>
      <c r="D15" s="10">
        <v>6.50</v>
      </c>
      <c r="E15" s="10">
        <v>4.80</v>
      </c>
      <c r="F15" s="10">
        <v>31.40</v>
      </c>
      <c r="G15" s="10">
        <v>255.50</v>
      </c>
      <c r="H15" s="11">
        <v>421</v>
      </c>
      <c r="I15" s="10"/>
    </row>
    <row r="16" spans="1:9" ht="13.2">
      <c r="A16" s="20"/>
      <c r="B16" s="14" t="s">
        <v>21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1" t="s">
        <v>17</v>
      </c>
      <c r="I16" s="10"/>
    </row>
    <row r="17" spans="1:9" ht="13.2">
      <c r="A17" s="20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8" thickBot="1">
      <c r="A18" s="21"/>
      <c r="B18" s="14"/>
      <c r="C18" s="10"/>
      <c r="D18" s="10"/>
      <c r="E18" s="10"/>
      <c r="F18" s="10"/>
      <c r="G18" s="10"/>
      <c r="H18" s="11"/>
      <c r="I18" s="10"/>
    </row>
    <row r="19" spans="1:9" ht="13.8" thickBot="1">
      <c r="A19" s="22"/>
      <c r="B19" s="16"/>
      <c r="C19" s="17">
        <f>SUM(C13:C18)</f>
        <v>730</v>
      </c>
      <c r="D19" s="17">
        <f>SUM(D13:D18)</f>
        <v>12.50</v>
      </c>
      <c r="E19" s="17">
        <f>SUM(E13:E18)</f>
        <v>11.70</v>
      </c>
      <c r="F19" s="17">
        <f>SUM(F13:F18)</f>
        <v>67.30</v>
      </c>
      <c r="G19" s="17">
        <f>SUM(G13:G18)</f>
        <v>695.50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